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38636ba9e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f4e2a66f4104f29"/>
    <x:sheet xmlns:r="http://schemas.openxmlformats.org/officeDocument/2006/relationships" name="How to Use" sheetId="2" r:id="R13cc47c22b854aa1"/>
    <x:sheet xmlns:r="http://schemas.openxmlformats.org/officeDocument/2006/relationships" name="Base Service" sheetId="3" r:id="R43fc022c93994cf7"/>
    <x:sheet xmlns:r="http://schemas.openxmlformats.org/officeDocument/2006/relationships" name="Option Group 1" sheetId="4" r:id="Rc7b1b5f005ea47e9"/>
    <x:sheet xmlns:r="http://schemas.openxmlformats.org/officeDocument/2006/relationships" name="Option Groups 2-3" sheetId="5" r:id="Rce1f832891c1417d"/>
    <x:sheet xmlns:r="http://schemas.openxmlformats.org/officeDocument/2006/relationships" name="Dependencies" sheetId="6" r:id="Ra141f3f46bab4cd0"/>
    <x:sheet xmlns:r="http://schemas.openxmlformats.org/officeDocument/2006/relationships" name="Review Summary" sheetId="7" r:id="R8a939e17fc464541"/>
    <x:sheet xmlns:r="http://schemas.openxmlformats.org/officeDocument/2006/relationships" name="Handoff Check" sheetId="8" r:id="R4f7c1511c82840e8"/>
    <x:sheet xmlns:r="http://schemas.openxmlformats.org/officeDocument/2006/relationships" name="Worked Example" sheetId="9" r:id="R7f31dbc9aac94600"/>
    <x:sheet xmlns:r="http://schemas.openxmlformats.org/officeDocument/2006/relationships" name="Review &amp; Next" sheetId="10" r:id="R3d322fc8aa4041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0.0"/>
    <x:numFmt numFmtId="202" formatCode="0 &quot;minutes&quot;"/>
    <x:numFmt numFmtId="203" formatCode="0.00"/>
    <x:numFmt numFmtId="204" formatCode="0%"/>
    <x:numFmt numFmtId="205" formatCode="0"/>
    <x:numFmt numFmtId="206" formatCode="0.00 &quot;units&quot;"/>
  </x:numFmts>
  <x:fonts count="15">
    <x:font>
      <x:sz val="11"/>
      <x:name val="Carlito"/>
    </x:font>
    <x:font>
      <x:b/>
      <x:sz val="9"/>
      <x:color rgb="FFFFFFFF"/>
      <x:name val="Aptos"/>
    </x:font>
    <x:font>
      <x:sz val="24"/>
      <x:color rgb="FF17131C"/>
      <x:name val="Georgia"/>
    </x:font>
    <x:font>
      <x:sz val="10"/>
      <x:color rgb="FF6D646E"/>
      <x:name val="Aptos"/>
    </x:font>
    <x:font>
      <x:sz val="9"/>
      <x:color rgb="FF403844"/>
      <x:name val="Aptos"/>
    </x:font>
    <x:font>
      <x:b/>
      <x:sz val="11"/>
      <x:color rgb="FFFFFFFF"/>
      <x:name val="Aptos"/>
    </x:font>
    <x:font>
      <x:sz val="10"/>
      <x:color rgb="FF17131C"/>
      <x:name val="Aptos"/>
    </x:font>
    <x:font>
      <x:b/>
      <x:sz val="9"/>
      <x:color rgb="FF17131C"/>
      <x:name val="Aptos"/>
    </x:font>
    <x:font>
      <x:b/>
      <x:sz val="10"/>
      <x:color rgb="FFB50943"/>
      <x:name val="Aptos"/>
    </x:font>
    <x:font>
      <x:i/>
      <x:sz val="8"/>
      <x:color rgb="FF6D646E"/>
      <x:name val="Aptos"/>
    </x:font>
    <x:font>
      <x:sz val="8"/>
      <x:color rgb="FF6D646E"/>
      <x:name val="Aptos"/>
    </x:font>
    <x:font>
      <x:sz val="9"/>
      <x:color rgb="FF17131C"/>
      <x:name val="Aptos"/>
    </x:font>
    <x:font>
      <x:sz val="8"/>
      <x:color rgb="FF6D646E"/>
      <x:name val="Carlito"/>
    </x:font>
    <x:font>
      <x:sz val="9"/>
      <x:color rgb="FF403844"/>
      <x:name val="Carlito"/>
    </x:font>
    <x:font>
      <x:sz val="9"/>
      <x:color rgb="FF17131C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E31355"/>
      </x:patternFill>
    </x:fill>
    <x:fill>
      <x:patternFill patternType="solid">
        <x:fgColor rgb="FFFFFEFE"/>
      </x:patternFill>
    </x:fill>
    <x:fill>
      <x:patternFill patternType="solid">
        <x:fgColor rgb="FFFDECEF"/>
      </x:patternFill>
    </x:fill>
    <x:fill>
      <x:patternFill patternType="solid">
        <x:fgColor rgb="FF780832"/>
      </x:patternFill>
    </x:fill>
    <x:fill>
      <x:patternFill patternType="solid">
        <x:fgColor rgb="FFFFF4D6"/>
      </x:patternFill>
    </x:fill>
    <x:fill>
      <x:patternFill patternType="solid">
        <x:fgColor rgb="FFFFF8FA"/>
      </x:patternFill>
    </x:fill>
    <x:fill>
      <x:patternFill patternType="solid">
        <x:fgColor rgb="FFF9DCE4"/>
      </x:patternFill>
    </x:fill>
  </x:fills>
  <x:borders count="29">
    <x:border/>
    <x:border>
      <x:left style="thin">
        <x:color rgb="FFD9CED5"/>
      </x:left>
      <x:top style="thin">
        <x:color rgb="FFD9CED5"/>
      </x:top>
    </x:border>
    <x:border>
      <x:top style="thin">
        <x:color rgb="FFD9CED5"/>
      </x:top>
    </x:border>
    <x:border>
      <x:right style="thin">
        <x:color rgb="FFD9CED5"/>
      </x:right>
      <x:top style="thin">
        <x:color rgb="FFD9CED5"/>
      </x:top>
    </x:border>
    <x:border>
      <x:left style="thin">
        <x:color rgb="FFD9CED5"/>
      </x:left>
      <x:bottom style="thin">
        <x:color rgb="FFD9CED5"/>
      </x:bottom>
    </x:border>
    <x:border>
      <x:bottom style="thin">
        <x:color rgb="FFD9CED5"/>
      </x:bottom>
    </x:border>
    <x:border>
      <x:right style="thin">
        <x:color rgb="FFD9CED5"/>
      </x:right>
      <x:bottom style="thin">
        <x:color rgb="FFD9CED5"/>
      </x:bottom>
    </x:border>
    <x:border>
      <x:left style="thin">
        <x:color rgb="FFD9CED5"/>
      </x:left>
      <x:top style="thin">
        <x:color rgb="FFD9CED5"/>
      </x:top>
      <x:bottom style="thin">
        <x:color rgb="FFD9CED5"/>
      </x:bottom>
    </x:border>
    <x:border>
      <x:right style="thin">
        <x:color rgb="FFD9CED5"/>
      </x:right>
      <x:top style="thin">
        <x:color rgb="FFD9CED5"/>
      </x:top>
      <x:bottom style="thin">
        <x:color rgb="FFD9CED5"/>
      </x:bottom>
    </x:border>
    <x:border>
      <x:left style="thin">
        <x:color rgb="FFE9E3E7"/>
      </x:left>
      <x:top style="thin">
        <x:color rgb="FFE9E3E7"/>
      </x:top>
      <x:bottom style="thin">
        <x:color rgb="FFE9E3E7"/>
      </x:bottom>
    </x:border>
    <x:border>
      <x:right style="thin">
        <x:color rgb="FFE9E3E7"/>
      </x:right>
      <x:top style="thin">
        <x:color rgb="FFE9E3E7"/>
      </x:top>
      <x:bottom style="thin">
        <x:color rgb="FFE9E3E7"/>
      </x:bottom>
    </x:border>
    <x:border>
      <x:top style="thin">
        <x:color rgb="FFD9CED5"/>
      </x:top>
      <x:bottom style="thin">
        <x:color rgb="FFD9CED5"/>
      </x:bottom>
    </x:border>
    <x:border>
      <x:left style="thin">
        <x:color rgb="FFE9E3E7"/>
      </x:left>
      <x:right style="thin">
        <x:color rgb="FFE9E3E7"/>
      </x:right>
      <x:top style="thin">
        <x:color rgb="FFE9E3E7"/>
      </x:top>
      <x:bottom style="thin">
        <x:color rgb="FFE9E3E7"/>
      </x:bottom>
    </x:border>
    <x:border>
      <x:left style="thin">
        <x:color rgb="FFD9CED5"/>
      </x:left>
      <x:right style="thin">
        <x:color rgb="FFD9CED5"/>
      </x:right>
      <x:top style="thin">
        <x:color rgb="FFD9CED5"/>
      </x:top>
      <x:bottom style="thin">
        <x:color rgb="FFE9E3E7"/>
      </x:bottom>
    </x:border>
    <x:border>
      <x:left style="thin">
        <x:color rgb="FFD9CED5"/>
      </x:left>
      <x:right style="thin">
        <x:color rgb="FFD9CED5"/>
      </x:right>
      <x:top style="thin">
        <x:color rgb="FFE9E3E7"/>
      </x:top>
      <x:bottom style="thin">
        <x:color rgb="FFE9E3E7"/>
      </x:bottom>
    </x:border>
    <x:border>
      <x:left style="thin">
        <x:color rgb="FFD9CED5"/>
      </x:left>
      <x:right style="thin">
        <x:color rgb="FFD9CED5"/>
      </x:right>
      <x:top style="thin">
        <x:color rgb="FFE9E3E7"/>
      </x:top>
      <x:bottom style="thin">
        <x:color rgb="FFD9CED5"/>
      </x:bottom>
    </x:border>
    <x:border>
      <x:left style="thin">
        <x:color rgb="FFE9E3E7"/>
      </x:left>
      <x:top style="thin">
        <x:color rgb="FFE9E3E7"/>
      </x:top>
    </x:border>
    <x:border>
      <x:right style="thin">
        <x:color rgb="FFE9E3E7"/>
      </x:right>
      <x:top style="thin">
        <x:color rgb="FFE9E3E7"/>
      </x:top>
    </x:border>
    <x:border>
      <x:left style="thin">
        <x:color rgb="FFE9E3E7"/>
      </x:left>
    </x:border>
    <x:border>
      <x:right style="thin">
        <x:color rgb="FFE9E3E7"/>
      </x:right>
    </x:border>
    <x:border>
      <x:left style="thin">
        <x:color rgb="FFE9E3E7"/>
      </x:left>
      <x:bottom style="thin">
        <x:color rgb="FFE9E3E7"/>
      </x:bottom>
    </x:border>
    <x:border>
      <x:right style="thin">
        <x:color rgb="FFE9E3E7"/>
      </x:right>
      <x:bottom style="thin">
        <x:color rgb="FFE9E3E7"/>
      </x:bottom>
    </x:border>
    <x:border>
      <x:left style="thin">
        <x:color rgb="FFD9CED5"/>
      </x:left>
    </x:border>
    <x:border>
      <x:right style="thin">
        <x:color rgb="FFD9CED5"/>
      </x:right>
    </x:border>
    <x:border>
      <x:top style="thin">
        <x:color rgb="FFE9E3E7"/>
      </x:top>
    </x:border>
    <x:border>
      <x:bottom style="thin">
        <x:color rgb="FFE9E3E7"/>
      </x:bottom>
    </x:border>
    <x:border>
      <x:left style="thin">
        <x:color rgb="FFD9CED5"/>
      </x:left>
      <x:right style="thin">
        <x:color rgb="FFD9CED5"/>
      </x:right>
      <x:top style="thin">
        <x:color rgb="FFD9CED5"/>
      </x:top>
      <x:bottom style="thin">
        <x:color rgb="FFD9CED5"/>
      </x:bottom>
    </x:border>
    <x:border>
      <x:left style="thin">
        <x:color rgb="FFD9CED5"/>
      </x:left>
      <x:right style="thin">
        <x:color rgb="FFD9CED5"/>
      </x:right>
      <x:top style="thin">
        <x:color rgb="FFD9CED5"/>
      </x:top>
    </x:border>
    <x:border>
      <x:left style="thin">
        <x:color rgb="FFD9CED5"/>
      </x:left>
      <x:right style="thin">
        <x:color rgb="FFD9CED5"/>
      </x:right>
      <x:bottom style="thin">
        <x:color rgb="FFD9CED5"/>
      </x:bottom>
    </x:border>
  </x:borders>
  <x:cellStyleXfs count="1">
    <x:xf numFmtId="0" fontId="0" fillId="0" borderId="0"/>
  </x:cellStyleXfs>
  <x:cellXfs count="4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9" xfId="0" applyNumberFormat="1" applyFont="1" applyFill="1" applyBorder="1"/>
    <x:xf numFmtId="0" fontId="7" fillId="7" borderId="10" xfId="0" applyNumberFormat="1" applyFont="1" applyFill="1" applyBorder="1"/>
    <x:xf numFmtId="0" fontId="7" fillId="7" borderId="9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vertical="top" wrapText="1"/>
    </x:xf>
    <x:xf numFmtId="0" fontId="7" fillId="7" borderId="10" xfId="0" applyNumberFormat="1" applyFont="1" applyFill="1" applyBorder="1" applyAlignment="1">
      <x:alignment vertical="top" wrapText="1"/>
    </x:xf>
    <x:xf numFmtId="200" fontId="6" fillId="6" borderId="7" xfId="0" applyNumberFormat="1" applyFont="1" applyFill="1" applyBorder="1" applyAlignment="1">
      <x:alignment vertical="top" wrapText="1"/>
    </x:xf>
    <x:xf numFmtId="200" fontId="6" fillId="6" borderId="8" xfId="0" applyNumberFormat="1" applyFont="1" applyFill="1" applyBorder="1" applyAlignment="1">
      <x:alignment vertical="top" wrapText="1"/>
    </x:xf>
    <x:xf numFmtId="201" fontId="6" fillId="6" borderId="7" xfId="0" applyNumberFormat="1" applyFont="1" applyFill="1" applyBorder="1" applyAlignment="1">
      <x:alignment vertical="top" wrapText="1"/>
    </x:xf>
    <x:xf numFmtId="201" fontId="6" fillId="6" borderId="8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7" xfId="0" applyNumberFormat="1" applyFont="1" applyFill="1" applyBorder="1"/>
    <x:xf numFmtId="0" fontId="7" fillId="8" borderId="11" xfId="0" applyNumberFormat="1" applyFont="1" applyFill="1" applyBorder="1"/>
    <x:xf numFmtId="0" fontId="7" fillId="8" borderId="8" xfId="0" applyNumberFormat="1" applyFont="1" applyFill="1" applyBorder="1"/>
    <x:xf numFmtId="0" fontId="7" fillId="8" borderId="7" xfId="0" applyNumberFormat="1" applyFont="1" applyFill="1" applyBorder="1" applyAlignment="1">
      <x:alignment wrapText="1"/>
    </x:xf>
    <x:xf numFmtId="0" fontId="7" fillId="8" borderId="11" xfId="0" applyNumberFormat="1" applyFont="1" applyFill="1" applyBorder="1" applyAlignment="1">
      <x:alignment wrapText="1"/>
    </x:xf>
    <x:xf numFmtId="0" fontId="7" fillId="8" borderId="8" xfId="0" applyNumberFormat="1" applyFont="1" applyFill="1" applyBorder="1" applyAlignment="1">
      <x:alignment wrapText="1"/>
    </x:xf>
    <x:xf numFmtId="0" fontId="7" fillId="8" borderId="7" xfId="0" applyNumberFormat="1" applyFont="1" applyFill="1" applyBorder="1" applyAlignment="1">
      <x:alignment vertical="center" wrapText="1"/>
    </x:xf>
    <x:xf numFmtId="0" fontId="7" fillId="8" borderId="11" xfId="0" applyNumberFormat="1" applyFont="1" applyFill="1" applyBorder="1" applyAlignment="1">
      <x:alignment vertical="center" wrapText="1"/>
    </x:xf>
    <x:xf numFmtId="0" fontId="7" fillId="8" borderId="8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/>
    <x:xf numFmtId="0" fontId="0" fillId="7" borderId="12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3" xfId="0" applyNumberFormat="1" applyFont="1" applyFill="1" applyBorder="1" applyAlignment="1">
      <x:alignment wrapText="1"/>
    </x:xf>
    <x:xf numFmtId="0" fontId="8" fillId="7" borderId="14" xfId="0" applyNumberFormat="1" applyFont="1" applyFill="1" applyBorder="1" applyAlignment="1">
      <x:alignment wrapText="1"/>
    </x:xf>
    <x:xf numFmtId="0" fontId="8" fillId="7" borderId="15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/>
    <x:xf numFmtId="0" fontId="7" fillId="7" borderId="17" xfId="0" applyNumberFormat="1" applyFont="1" applyFill="1" applyBorder="1"/>
    <x:xf numFmtId="0" fontId="7" fillId="7" borderId="18" xfId="0" applyNumberFormat="1" applyFont="1" applyFill="1" applyBorder="1"/>
    <x:xf numFmtId="0" fontId="7" fillId="7" borderId="19" xfId="0" applyNumberFormat="1" applyFont="1" applyFill="1" applyBorder="1"/>
    <x:xf numFmtId="0" fontId="7" fillId="7" borderId="20" xfId="0" applyNumberFormat="1" applyFont="1" applyFill="1" applyBorder="1"/>
    <x:xf numFmtId="0" fontId="7" fillId="7" borderId="21" xfId="0" applyNumberFormat="1" applyFont="1" applyFill="1" applyBorder="1"/>
    <x:xf numFmtId="0" fontId="7" fillId="7" borderId="16" xfId="0" applyNumberFormat="1" applyFont="1" applyFill="1" applyBorder="1" applyAlignment="1">
      <x:alignment wrapText="1"/>
    </x:xf>
    <x:xf numFmtId="0" fontId="7" fillId="7" borderId="17" xfId="0" applyNumberFormat="1" applyFont="1" applyFill="1" applyBorder="1" applyAlignment="1">
      <x:alignment wrapText="1"/>
    </x:xf>
    <x:xf numFmtId="0" fontId="7" fillId="7" borderId="18" xfId="0" applyNumberFormat="1" applyFont="1" applyFill="1" applyBorder="1" applyAlignment="1">
      <x:alignment wrapText="1"/>
    </x:xf>
    <x:xf numFmtId="0" fontId="7" fillId="7" borderId="19" xfId="0" applyNumberFormat="1" applyFont="1" applyFill="1" applyBorder="1" applyAlignment="1">
      <x:alignment wrapText="1"/>
    </x:xf>
    <x:xf numFmtId="0" fontId="7" fillId="7" borderId="20" xfId="0" applyNumberFormat="1" applyFont="1" applyFill="1" applyBorder="1" applyAlignment="1">
      <x:alignment wrapText="1"/>
    </x:xf>
    <x:xf numFmtId="0" fontId="7" fillId="7" borderId="21" xfId="0" applyNumberFormat="1" applyFont="1" applyFill="1" applyBorder="1" applyAlignment="1">
      <x:alignment wrapText="1"/>
    </x:xf>
    <x:xf numFmtId="0" fontId="7" fillId="7" borderId="16" xfId="0" applyNumberFormat="1" applyFont="1" applyFill="1" applyBorder="1" applyAlignment="1">
      <x:alignment vertical="top" wrapText="1"/>
    </x:xf>
    <x:xf numFmtId="0" fontId="7" fillId="7" borderId="17" xfId="0" applyNumberFormat="1" applyFont="1" applyFill="1" applyBorder="1" applyAlignment="1">
      <x:alignment vertical="top" wrapText="1"/>
    </x:xf>
    <x:xf numFmtId="0" fontId="7" fillId="7" borderId="18" xfId="0" applyNumberFormat="1" applyFont="1" applyFill="1" applyBorder="1" applyAlignment="1">
      <x:alignment vertical="top" wrapText="1"/>
    </x:xf>
    <x:xf numFmtId="0" fontId="7" fillId="7" borderId="19" xfId="0" applyNumberFormat="1" applyFont="1" applyFill="1" applyBorder="1" applyAlignment="1">
      <x:alignment vertical="top" wrapText="1"/>
    </x:xf>
    <x:xf numFmtId="0" fontId="7" fillId="7" borderId="20" xfId="0" applyNumberFormat="1" applyFont="1" applyFill="1" applyBorder="1" applyAlignment="1">
      <x:alignment vertical="top" wrapText="1"/>
    </x:xf>
    <x:xf numFmtId="0" fontId="7" fillId="7" borderId="21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/>
    <x:xf numFmtId="0" fontId="8" fillId="7" borderId="1" xfId="0" applyNumberFormat="1" applyFont="1" applyFill="1" applyBorder="1"/>
    <x:xf numFmtId="0" fontId="8" fillId="7" borderId="3" xfId="0" applyNumberFormat="1" applyFont="1" applyFill="1" applyBorder="1"/>
    <x:xf numFmtId="0" fontId="8" fillId="7" borderId="22" xfId="0" applyNumberFormat="1" applyFont="1" applyFill="1" applyBorder="1"/>
    <x:xf numFmtId="0" fontId="8" fillId="7" borderId="23" xfId="0" applyNumberFormat="1" applyFont="1" applyFill="1" applyBorder="1"/>
    <x:xf numFmtId="0" fontId="8" fillId="7" borderId="4" xfId="0" applyNumberFormat="1" applyFont="1" applyFill="1" applyBorder="1"/>
    <x:xf numFmtId="0" fontId="8" fillId="7" borderId="6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3" xfId="0" applyNumberFormat="1" applyFont="1" applyFill="1" applyBorder="1" applyAlignment="1">
      <x:alignment wrapText="1"/>
    </x:xf>
    <x:xf numFmtId="0" fontId="8" fillId="7" borderId="22" xfId="0" applyNumberFormat="1" applyFont="1" applyFill="1" applyBorder="1" applyAlignment="1">
      <x:alignment wrapText="1"/>
    </x:xf>
    <x:xf numFmtId="0" fontId="8" fillId="7" borderId="23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vertical="center" wrapText="1"/>
    </x:xf>
    <x:xf numFmtId="0" fontId="8" fillId="7" borderId="22" xfId="0" applyNumberFormat="1" applyFont="1" applyFill="1" applyBorder="1" applyAlignment="1">
      <x:alignment vertical="center" wrapText="1"/>
    </x:xf>
    <x:xf numFmtId="0" fontId="8" fillId="7" borderId="23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202" fontId="8" fillId="7" borderId="1" xfId="0" applyNumberFormat="1" applyFont="1" applyFill="1" applyBorder="1" applyAlignment="1">
      <x:alignment vertical="center" wrapText="1"/>
    </x:xf>
    <x:xf numFmtId="202" fontId="8" fillId="7" borderId="3" xfId="0" applyNumberFormat="1" applyFont="1" applyFill="1" applyBorder="1" applyAlignment="1">
      <x:alignment vertical="center" wrapText="1"/>
    </x:xf>
    <x:xf numFmtId="203" fontId="8" fillId="7" borderId="22" xfId="0" applyNumberFormat="1" applyFont="1" applyFill="1" applyBorder="1" applyAlignment="1">
      <x:alignment vertical="center" wrapText="1"/>
    </x:xf>
    <x:xf numFmtId="203" fontId="8" fillId="7" borderId="23" xfId="0" applyNumberFormat="1" applyFont="1" applyFill="1" applyBorder="1" applyAlignment="1">
      <x:alignment vertical="center" wrapText="1"/>
    </x:xf>
    <x:xf numFmtId="204" fontId="8" fillId="7" borderId="4" xfId="0" applyNumberFormat="1" applyFont="1" applyFill="1" applyBorder="1" applyAlignment="1">
      <x:alignment vertical="center" wrapText="1"/>
    </x:xf>
    <x:xf numFmtId="204" fontId="8" fillId="7" borderId="6" xfId="0" applyNumberFormat="1" applyFont="1" applyFill="1" applyBorder="1" applyAlignment="1">
      <x:alignment vertical="center" wrapText="1"/>
    </x:xf>
    <x:xf numFmtId="0" fontId="4" fillId="4" borderId="22" xfId="0" applyNumberFormat="1" applyFont="1" applyFill="1" applyBorder="1"/>
    <x:xf numFmtId="0" fontId="4" fillId="4" borderId="23" xfId="0" applyNumberFormat="1" applyFont="1" applyFill="1" applyBorder="1"/>
    <x:xf numFmtId="0" fontId="4" fillId="4" borderId="22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23" xfId="0" applyNumberFormat="1" applyFont="1" applyFill="1" applyBorder="1" applyAlignment="1">
      <x:alignment wrapText="1"/>
    </x:xf>
    <x:xf numFmtId="0" fontId="4" fillId="4" borderId="22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3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7" xfId="0" applyNumberFormat="1" applyFont="1" applyFill="1" applyBorder="1" applyAlignment="1">
      <x:alignment wrapText="1"/>
    </x:xf>
    <x:xf numFmtId="0" fontId="8" fillId="7" borderId="8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/>
    <x:xf numFmtId="0" fontId="10" fillId="3" borderId="24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wrapText="1"/>
    </x:xf>
    <x:xf numFmtId="0" fontId="10" fillId="3" borderId="24" xfId="0" applyNumberFormat="1" applyFont="1" applyFill="1" applyBorder="1" applyAlignment="1">
      <x:alignment wrapText="1"/>
    </x:xf>
    <x:xf numFmtId="0" fontId="6" fillId="6" borderId="1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6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/>
    <x:xf numFmtId="0" fontId="0" fillId="7" borderId="20" xfId="0" applyNumberFormat="1" applyFont="1" applyFill="1" applyBorder="1"/>
    <x:xf numFmtId="0" fontId="0" fillId="7" borderId="25" xfId="0" applyNumberFormat="1" applyFont="1" applyFill="1" applyBorder="1"/>
    <x:xf numFmtId="0" fontId="0" fillId="7" borderId="21" xfId="0" applyNumberFormat="1" applyFont="1" applyFill="1" applyBorder="1"/>
    <x:xf numFmtId="0" fontId="0" fillId="7" borderId="16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25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vertical="center" wrapText="1"/>
    </x:xf>
    <x:xf numFmtId="0" fontId="0" fillId="7" borderId="24" xfId="0" applyNumberFormat="1" applyFont="1" applyFill="1" applyBorder="1" applyAlignment="1">
      <x:alignment vertical="center" wrapText="1"/>
    </x:xf>
    <x:xf numFmtId="0" fontId="0" fillId="7" borderId="17" xfId="0" applyNumberFormat="1" applyFont="1" applyFill="1" applyBorder="1" applyAlignment="1">
      <x:alignment vertical="center" wrapText="1"/>
    </x:xf>
    <x:xf numFmtId="0" fontId="0" fillId="7" borderId="20" xfId="0" applyNumberFormat="1" applyFont="1" applyFill="1" applyBorder="1" applyAlignment="1">
      <x:alignment vertical="center" wrapText="1"/>
    </x:xf>
    <x:xf numFmtId="0" fontId="0" fillId="7" borderId="25" xfId="0" applyNumberFormat="1" applyFont="1" applyFill="1" applyBorder="1" applyAlignment="1">
      <x:alignment vertical="center" wrapText="1"/>
    </x:xf>
    <x:xf numFmtId="0" fontId="0" fillId="7" borderId="21" xfId="0" applyNumberFormat="1" applyFont="1" applyFill="1" applyBorder="1" applyAlignment="1">
      <x:alignment vertical="center" wrapText="1"/>
    </x:xf>
    <x:xf numFmtId="0" fontId="0" fillId="3" borderId="16" xfId="0" applyNumberFormat="1" applyFont="1" applyFill="1" applyBorder="1"/>
    <x:xf numFmtId="0" fontId="0" fillId="3" borderId="24" xfId="0" applyNumberFormat="1" applyFont="1" applyFill="1" applyBorder="1"/>
    <x:xf numFmtId="0" fontId="0" fillId="3" borderId="17" xfId="0" applyNumberFormat="1" applyFont="1" applyFill="1" applyBorder="1"/>
    <x:xf numFmtId="0" fontId="0" fillId="3" borderId="20" xfId="0" applyNumberFormat="1" applyFont="1" applyFill="1" applyBorder="1"/>
    <x:xf numFmtId="0" fontId="0" fillId="3" borderId="25" xfId="0" applyNumberFormat="1" applyFont="1" applyFill="1" applyBorder="1"/>
    <x:xf numFmtId="0" fontId="0" fillId="3" borderId="21" xfId="0" applyNumberFormat="1" applyFont="1" applyFill="1" applyBorder="1"/>
    <x:xf numFmtId="0" fontId="0" fillId="3" borderId="16" xfId="0" applyNumberFormat="1" applyFont="1" applyFill="1" applyBorder="1" applyAlignment="1">
      <x:alignment wrapText="1"/>
    </x:xf>
    <x:xf numFmtId="0" fontId="0" fillId="3" borderId="24" xfId="0" applyNumberFormat="1" applyFont="1" applyFill="1" applyBorder="1" applyAlignment="1">
      <x:alignment wrapText="1"/>
    </x:xf>
    <x:xf numFmtId="0" fontId="0" fillId="3" borderId="17" xfId="0" applyNumberFormat="1" applyFont="1" applyFill="1" applyBorder="1" applyAlignment="1">
      <x:alignment wrapText="1"/>
    </x:xf>
    <x:xf numFmtId="0" fontId="0" fillId="3" borderId="20" xfId="0" applyNumberFormat="1" applyFont="1" applyFill="1" applyBorder="1" applyAlignment="1">
      <x:alignment wrapText="1"/>
    </x:xf>
    <x:xf numFmtId="0" fontId="0" fillId="3" borderId="25" xfId="0" applyNumberFormat="1" applyFont="1" applyFill="1" applyBorder="1" applyAlignment="1">
      <x:alignment wrapText="1"/>
    </x:xf>
    <x:xf numFmtId="0" fontId="0" fillId="3" borderId="21" xfId="0" applyNumberFormat="1" applyFont="1" applyFill="1" applyBorder="1" applyAlignment="1">
      <x:alignment wrapText="1"/>
    </x:xf>
    <x:xf numFmtId="0" fontId="0" fillId="3" borderId="16" xfId="0" applyNumberFormat="1" applyFont="1" applyFill="1" applyBorder="1" applyAlignment="1">
      <x:alignment vertical="center" wrapText="1"/>
    </x:xf>
    <x:xf numFmtId="0" fontId="0" fillId="3" borderId="24" xfId="0" applyNumberFormat="1" applyFont="1" applyFill="1" applyBorder="1" applyAlignment="1">
      <x:alignment vertical="center" wrapText="1"/>
    </x:xf>
    <x:xf numFmtId="0" fontId="0" fillId="3" borderId="17" xfId="0" applyNumberFormat="1" applyFont="1" applyFill="1" applyBorder="1" applyAlignment="1">
      <x:alignment vertical="center" wrapText="1"/>
    </x:xf>
    <x:xf numFmtId="0" fontId="0" fillId="3" borderId="20" xfId="0" applyNumberFormat="1" applyFont="1" applyFill="1" applyBorder="1" applyAlignment="1">
      <x:alignment vertical="center" wrapText="1"/>
    </x:xf>
    <x:xf numFmtId="0" fontId="0" fillId="3" borderId="25" xfId="0" applyNumberFormat="1" applyFont="1" applyFill="1" applyBorder="1" applyAlignment="1">
      <x:alignment vertical="center" wrapText="1"/>
    </x:xf>
    <x:xf numFmtId="0" fontId="0" fillId="3" borderId="21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/>
    <x:xf numFmtId="0" fontId="11" fillId="7" borderId="25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25" xfId="0" applyNumberFormat="1" applyFont="1" applyFill="1" applyBorder="1" applyAlignment="1">
      <x:alignment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205" fontId="6" fillId="6" borderId="1" xfId="0" applyNumberFormat="1" applyFont="1" applyFill="1" applyBorder="1" applyAlignment="1">
      <x:alignment vertical="top" wrapText="1"/>
    </x:xf>
    <x:xf numFmtId="205" fontId="6" fillId="6" borderId="2" xfId="0" applyNumberFormat="1" applyFont="1" applyFill="1" applyBorder="1" applyAlignment="1">
      <x:alignment vertical="top" wrapText="1"/>
    </x:xf>
    <x:xf numFmtId="205" fontId="6" fillId="6" borderId="3" xfId="0" applyNumberFormat="1" applyFont="1" applyFill="1" applyBorder="1" applyAlignment="1">
      <x:alignment vertical="top" wrapText="1"/>
    </x:xf>
    <x:xf numFmtId="205" fontId="6" fillId="6" borderId="4" xfId="0" applyNumberFormat="1" applyFont="1" applyFill="1" applyBorder="1" applyAlignment="1">
      <x:alignment vertical="top" wrapText="1"/>
    </x:xf>
    <x:xf numFmtId="205" fontId="6" fillId="6" borderId="5" xfId="0" applyNumberFormat="1" applyFont="1" applyFill="1" applyBorder="1" applyAlignment="1">
      <x:alignment vertical="top" wrapText="1"/>
    </x:xf>
    <x:xf numFmtId="205" fontId="6" fillId="6" borderId="6" xfId="0" applyNumberFormat="1" applyFont="1" applyFill="1" applyBorder="1" applyAlignment="1">
      <x:alignment vertical="top" wrapText="1"/>
    </x:xf>
    <x:xf numFmtId="203" fontId="6" fillId="6" borderId="1" xfId="0" applyNumberFormat="1" applyFont="1" applyFill="1" applyBorder="1" applyAlignment="1">
      <x:alignment vertical="top" wrapText="1"/>
    </x:xf>
    <x:xf numFmtId="203" fontId="6" fillId="6" borderId="2" xfId="0" applyNumberFormat="1" applyFont="1" applyFill="1" applyBorder="1" applyAlignment="1">
      <x:alignment vertical="top" wrapText="1"/>
    </x:xf>
    <x:xf numFmtId="203" fontId="6" fillId="6" borderId="3" xfId="0" applyNumberFormat="1" applyFont="1" applyFill="1" applyBorder="1" applyAlignment="1">
      <x:alignment vertical="top" wrapText="1"/>
    </x:xf>
    <x:xf numFmtId="203" fontId="6" fillId="6" borderId="4" xfId="0" applyNumberFormat="1" applyFont="1" applyFill="1" applyBorder="1" applyAlignment="1">
      <x:alignment vertical="top" wrapText="1"/>
    </x:xf>
    <x:xf numFmtId="203" fontId="6" fillId="6" borderId="5" xfId="0" applyNumberFormat="1" applyFont="1" applyFill="1" applyBorder="1" applyAlignment="1">
      <x:alignment vertical="top" wrapText="1"/>
    </x:xf>
    <x:xf numFmtId="203" fontId="6" fillId="6" borderId="6" xfId="0" applyNumberFormat="1" applyFont="1" applyFill="1" applyBorder="1" applyAlignment="1">
      <x:alignment vertical="top" wrapText="1"/>
    </x:xf>
    <x:xf numFmtId="0" fontId="6" fillId="6" borderId="22" xfId="0" applyNumberFormat="1" applyFont="1" applyFill="1" applyBorder="1"/>
    <x:xf numFmtId="0" fontId="6" fillId="6" borderId="23" xfId="0" applyNumberFormat="1" applyFont="1" applyFill="1" applyBorder="1"/>
    <x:xf numFmtId="0" fontId="6" fillId="6" borderId="22" xfId="0" applyNumberFormat="1" applyFont="1" applyFill="1" applyBorder="1" applyAlignment="1">
      <x:alignment wrapText="1"/>
    </x:xf>
    <x:xf numFmtId="0" fontId="6" fillId="6" borderId="23" xfId="0" applyNumberFormat="1" applyFont="1" applyFill="1" applyBorder="1" applyAlignment="1">
      <x:alignment wrapText="1"/>
    </x:xf>
    <x:xf numFmtId="0" fontId="6" fillId="6" borderId="22" xfId="0" applyNumberFormat="1" applyFont="1" applyFill="1" applyBorder="1" applyAlignment="1">
      <x:alignment vertical="top" wrapText="1"/>
    </x:xf>
    <x:xf numFmtId="0" fontId="6" fillId="6" borderId="23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top" wrapText="1"/>
    </x:xf>
    <x:xf numFmtId="205" fontId="6" fillId="6" borderId="0" xfId="0" applyNumberFormat="1" applyFont="1" applyFill="1" applyBorder="1" applyAlignment="1">
      <x:alignment vertical="top" wrapText="1"/>
    </x:xf>
    <x:xf numFmtId="203" fontId="6" fillId="6" borderId="0" xfId="0" applyNumberFormat="1" applyFont="1" applyFill="1" applyBorder="1" applyAlignment="1">
      <x:alignment vertical="top" wrapText="1"/>
    </x:xf>
    <x:xf numFmtId="205" fontId="8" fillId="7" borderId="1" xfId="0" applyNumberFormat="1" applyFont="1" applyFill="1" applyBorder="1" applyAlignment="1">
      <x:alignment vertical="center" wrapText="1"/>
    </x:xf>
    <x:xf numFmtId="205" fontId="8" fillId="7" borderId="3" xfId="0" applyNumberFormat="1" applyFont="1" applyFill="1" applyBorder="1" applyAlignment="1">
      <x:alignment vertical="center" wrapText="1"/>
    </x:xf>
    <x:xf numFmtId="203" fontId="8" fillId="7" borderId="4" xfId="0" applyNumberFormat="1" applyFont="1" applyFill="1" applyBorder="1" applyAlignment="1">
      <x:alignment vertical="center" wrapText="1"/>
    </x:xf>
    <x:xf numFmtId="203" fontId="8" fillId="7" borderId="6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25" xfId="0" applyNumberFormat="1" applyFont="1" applyFill="1" applyBorder="1"/>
    <x:xf numFmtId="0" fontId="11" fillId="3" borderId="25" xfId="0" applyNumberFormat="1" applyFont="1" applyFill="1" applyBorder="1" applyAlignment="1">
      <x:alignment wrapText="1"/>
    </x:xf>
    <x:xf numFmtId="0" fontId="7" fillId="7" borderId="12" xfId="0" applyNumberFormat="1" applyFont="1" applyFill="1" applyBorder="1"/>
    <x:xf numFmtId="0" fontId="7" fillId="7" borderId="12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vertical="top" wrapText="1"/>
    </x:xf>
    <x:xf numFmtId="0" fontId="6" fillId="6" borderId="26" xfId="0" applyNumberFormat="1" applyFont="1" applyFill="1" applyBorder="1"/>
    <x:xf numFmtId="0" fontId="6" fillId="6" borderId="26" xfId="0" applyNumberFormat="1" applyFont="1" applyFill="1" applyBorder="1" applyAlignment="1">
      <x:alignment wrapText="1"/>
    </x:xf>
    <x:xf numFmtId="0" fontId="6" fillId="6" borderId="26" xfId="0" applyNumberFormat="1" applyFont="1" applyFill="1" applyBorder="1" applyAlignment="1">
      <x:alignment vertical="top" wrapText="1"/>
    </x:xf>
    <x:xf numFmtId="205" fontId="8" fillId="7" borderId="7" xfId="0" applyNumberFormat="1" applyFont="1" applyFill="1" applyBorder="1" applyAlignment="1">
      <x:alignment vertical="center" wrapText="1"/>
    </x:xf>
    <x:xf numFmtId="203" fontId="8" fillId="7" borderId="8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/>
    <x:xf numFmtId="0" fontId="8" fillId="7" borderId="11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vertical="center" wrapText="1"/>
    </x:xf>
    <x:xf numFmtId="0" fontId="13" fillId="4" borderId="0" xfId="0" applyNumberFormat="1" applyFont="1" applyFill="1" applyBorder="1"/>
    <x:xf numFmtId="0" fontId="13" fillId="4" borderId="0" xfId="0" applyNumberFormat="1" applyFont="1" applyFill="1" applyBorder="1" applyAlignment="1">
      <x:alignment wrapText="1"/>
    </x:xf>
    <x:xf numFmtId="0" fontId="13" fillId="4" borderId="0" xfId="0" applyNumberFormat="1" applyFont="1" applyFill="1" applyBorder="1" applyAlignment="1">
      <x:alignment vertical="center" wrapText="1"/>
    </x:xf>
    <x:xf numFmtId="200" fontId="6" fillId="6" borderId="3" xfId="0" applyNumberFormat="1" applyFont="1" applyFill="1" applyBorder="1" applyAlignment="1">
      <x:alignment vertical="top" wrapText="1"/>
    </x:xf>
    <x:xf numFmtId="200" fontId="6" fillId="6" borderId="23" xfId="0" applyNumberFormat="1" applyFont="1" applyFill="1" applyBorder="1" applyAlignment="1">
      <x:alignment vertical="top" wrapText="1"/>
    </x:xf>
    <x:xf numFmtId="200" fontId="6" fillId="6" borderId="6" xfId="0" applyNumberFormat="1" applyFont="1" applyFill="1" applyBorder="1" applyAlignment="1">
      <x:alignment vertical="top" wrapText="1"/>
    </x:xf>
    <x:xf numFmtId="0" fontId="8" fillId="7" borderId="27" xfId="0" applyNumberFormat="1" applyFont="1" applyFill="1" applyBorder="1"/>
    <x:xf numFmtId="0" fontId="8" fillId="7" borderId="28" xfId="0" applyNumberFormat="1" applyFont="1" applyFill="1" applyBorder="1"/>
    <x:xf numFmtId="0" fontId="8" fillId="7" borderId="27" xfId="0" applyNumberFormat="1" applyFont="1" applyFill="1" applyBorder="1" applyAlignment="1">
      <x:alignment wrapText="1"/>
    </x:xf>
    <x:xf numFmtId="0" fontId="8" fillId="7" borderId="28" xfId="0" applyNumberFormat="1" applyFont="1" applyFill="1" applyBorder="1" applyAlignment="1">
      <x:alignment wrapText="1"/>
    </x:xf>
    <x:xf numFmtId="0" fontId="8" fillId="7" borderId="27" xfId="0" applyNumberFormat="1" applyFont="1" applyFill="1" applyBorder="1" applyAlignment="1">
      <x:alignment vertical="center" wrapText="1"/>
    </x:xf>
    <x:xf numFmtId="0" fontId="8" fillId="7" borderId="28" xfId="0" applyNumberFormat="1" applyFont="1" applyFill="1" applyBorder="1" applyAlignment="1">
      <x:alignment vertical="center" wrapText="1"/>
    </x:xf>
    <x:xf numFmtId="205" fontId="8" fillId="7" borderId="22" xfId="0" applyNumberFormat="1" applyFont="1" applyFill="1" applyBorder="1" applyAlignment="1">
      <x:alignment vertical="center" wrapText="1"/>
    </x:xf>
    <x:xf numFmtId="205" fontId="8" fillId="7" borderId="23" xfId="0" applyNumberFormat="1" applyFont="1" applyFill="1" applyBorder="1" applyAlignment="1">
      <x:alignment vertical="center" wrapText="1"/>
    </x:xf>
    <x:xf numFmtId="205" fontId="8" fillId="7" borderId="4" xfId="0" applyNumberFormat="1" applyFont="1" applyFill="1" applyBorder="1" applyAlignment="1">
      <x:alignment vertical="center" wrapText="1"/>
    </x:xf>
    <x:xf numFmtId="205" fontId="8" fillId="7" borderId="6" xfId="0" applyNumberFormat="1" applyFont="1" applyFill="1" applyBorder="1" applyAlignment="1">
      <x:alignment vertical="center" wrapText="1"/>
    </x:xf>
    <x:xf numFmtId="203" fontId="8" fillId="7" borderId="1" xfId="0" applyNumberFormat="1" applyFont="1" applyFill="1" applyBorder="1" applyAlignment="1">
      <x:alignment vertical="center" wrapText="1"/>
    </x:xf>
    <x:xf numFmtId="203" fontId="8" fillId="7" borderId="3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/>
    <x:xf numFmtId="0" fontId="14" fillId="3" borderId="25" xfId="0" applyNumberFormat="1" applyFont="1" applyFill="1" applyBorder="1"/>
    <x:xf numFmtId="0" fontId="14" fillId="3" borderId="25" xfId="0" applyNumberFormat="1" applyFont="1" applyFill="1" applyBorder="1" applyAlignment="1">
      <x:alignment wrapText="1"/>
    </x:xf>
    <x:xf numFmtId="0" fontId="8" fillId="7" borderId="2" xfId="0" applyNumberFormat="1" applyFont="1" applyFill="1" applyBorder="1"/>
    <x:xf numFmtId="0" fontId="8" fillId="7" borderId="5" xfId="0" applyNumberFormat="1" applyFont="1" applyFill="1" applyBorder="1"/>
    <x:xf numFmtId="0" fontId="8" fillId="7" borderId="2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wrapText="1"/>
    </x:xf>
    <x:xf numFmtId="0" fontId="8" fillId="7" borderId="2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202" fontId="8" fillId="7" borderId="22" xfId="0" applyNumberFormat="1" applyFont="1" applyFill="1" applyBorder="1" applyAlignment="1">
      <x:alignment vertical="center" wrapText="1"/>
    </x:xf>
    <x:xf numFmtId="202" fontId="8" fillId="7" borderId="0" xfId="0" applyNumberFormat="1" applyFont="1" applyFill="1" applyBorder="1" applyAlignment="1">
      <x:alignment vertical="center" wrapText="1"/>
    </x:xf>
    <x:xf numFmtId="202" fontId="8" fillId="7" borderId="23" xfId="0" applyNumberFormat="1" applyFont="1" applyFill="1" applyBorder="1" applyAlignment="1">
      <x:alignment vertical="center" wrapText="1"/>
    </x:xf>
    <x:xf numFmtId="206" fontId="8" fillId="7" borderId="22" xfId="0" applyNumberFormat="1" applyFont="1" applyFill="1" applyBorder="1" applyAlignment="1">
      <x:alignment vertical="center" wrapText="1"/>
    </x:xf>
    <x:xf numFmtId="206" fontId="8" fillId="7" borderId="0" xfId="0" applyNumberFormat="1" applyFont="1" applyFill="1" applyBorder="1" applyAlignment="1">
      <x:alignment vertical="center" wrapText="1"/>
    </x:xf>
    <x:xf numFmtId="206" fontId="8" fillId="7" borderId="23" xfId="0" applyNumberFormat="1" applyFont="1" applyFill="1" applyBorder="1" applyAlignment="1">
      <x:alignment vertical="center" wrapText="1"/>
    </x:xf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202" fontId="8" fillId="7" borderId="2" xfId="0" applyNumberFormat="1" applyFont="1" applyFill="1" applyBorder="1" applyAlignment="1">
      <x:alignment vertical="center" wrapText="1"/>
    </x:xf>
    <x:xf numFmtId="200" fontId="6" fillId="6" borderId="1" xfId="0" applyNumberFormat="1" applyFont="1" applyFill="1" applyBorder="1" applyAlignment="1">
      <x:alignment vertical="top" wrapText="1"/>
    </x:xf>
    <x:xf numFmtId="200" fontId="6" fillId="6" borderId="2" xfId="0" applyNumberFormat="1" applyFont="1" applyFill="1" applyBorder="1" applyAlignment="1">
      <x:alignment vertical="top" wrapText="1"/>
    </x:xf>
    <x:xf numFmtId="200" fontId="6" fillId="6" borderId="4" xfId="0" applyNumberFormat="1" applyFont="1" applyFill="1" applyBorder="1" applyAlignment="1">
      <x:alignment vertical="top" wrapText="1"/>
    </x:xf>
    <x:xf numFmtId="200" fontId="6" fillId="6" borderId="5" xfId="0" applyNumberFormat="1" applyFont="1" applyFill="1" applyBorder="1" applyAlignment="1">
      <x:alignment vertical="top" wrapText="1"/>
    </x:xf>
    <x:xf numFmtId="0" fontId="14" fillId="7" borderId="0" xfId="0" applyNumberFormat="1" applyFont="1" applyFill="1" applyBorder="1"/>
    <x:xf numFmtId="0" fontId="14" fillId="7" borderId="25" xfId="0" applyNumberFormat="1" applyFont="1" applyFill="1" applyBorder="1"/>
    <x:xf numFmtId="0" fontId="14" fillId="7" borderId="25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200" fontId="6" fillId="6" borderId="7" xfId="0" applyNumberFormat="1" applyFont="1" applyFill="1" applyBorder="1" applyAlignment="1">
      <x:alignment vertical="center" wrapText="1"/>
    </x:xf>
    <x:xf numFmtId="200" fontId="6" fillId="6" borderId="8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 applyAlignment="1">
      <x:alignment vertical="center" wrapText="1"/>
    </x:xf>
    <x:xf numFmtId="201" fontId="6" fillId="6" borderId="8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7" borderId="17" xfId="0" applyNumberFormat="1" applyFont="1" applyFill="1" applyBorder="1" applyAlignment="1">
      <x:alignment vertical="center" wrapText="1"/>
    </x:xf>
    <x:xf numFmtId="0" fontId="7" fillId="7" borderId="18" xfId="0" applyNumberFormat="1" applyFont="1" applyFill="1" applyBorder="1" applyAlignment="1">
      <x:alignment vertical="center" wrapText="1"/>
    </x:xf>
    <x:xf numFmtId="0" fontId="7" fillId="7" borderId="19" xfId="0" applyNumberFormat="1" applyFont="1" applyFill="1" applyBorder="1" applyAlignment="1">
      <x:alignment vertical="center" wrapText="1"/>
    </x:xf>
    <x:xf numFmtId="0" fontId="7" fillId="7" borderId="20" xfId="0" applyNumberFormat="1" applyFont="1" applyFill="1" applyBorder="1" applyAlignment="1">
      <x:alignment vertical="center" wrapText="1"/>
    </x:xf>
    <x:xf numFmtId="0" fontId="7" fillId="7" borderId="21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vertical="center" wrapText="1"/>
    </x:xf>
    <x:xf numFmtId="0" fontId="10" fillId="3" borderId="2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7" borderId="25" xfId="0" applyNumberFormat="1" applyFont="1" applyFill="1" applyBorder="1" applyAlignment="1">
      <x:alignment vertical="center" wrapText="1"/>
    </x:xf>
    <x:xf numFmtId="0" fontId="10" fillId="3" borderId="24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205" fontId="6" fillId="6" borderId="1" xfId="0" applyNumberFormat="1" applyFont="1" applyFill="1" applyBorder="1" applyAlignment="1">
      <x:alignment vertical="center" wrapText="1"/>
    </x:xf>
    <x:xf numFmtId="205" fontId="6" fillId="6" borderId="2" xfId="0" applyNumberFormat="1" applyFont="1" applyFill="1" applyBorder="1" applyAlignment="1">
      <x:alignment vertical="center" wrapText="1"/>
    </x:xf>
    <x:xf numFmtId="205" fontId="6" fillId="6" borderId="3" xfId="0" applyNumberFormat="1" applyFont="1" applyFill="1" applyBorder="1" applyAlignment="1">
      <x:alignment vertical="center" wrapText="1"/>
    </x:xf>
    <x:xf numFmtId="205" fontId="6" fillId="6" borderId="4" xfId="0" applyNumberFormat="1" applyFont="1" applyFill="1" applyBorder="1" applyAlignment="1">
      <x:alignment vertical="center" wrapText="1"/>
    </x:xf>
    <x:xf numFmtId="205" fontId="6" fillId="6" borderId="5" xfId="0" applyNumberFormat="1" applyFont="1" applyFill="1" applyBorder="1" applyAlignment="1">
      <x:alignment vertical="center" wrapText="1"/>
    </x:xf>
    <x:xf numFmtId="205" fontId="6" fillId="6" borderId="6" xfId="0" applyNumberFormat="1" applyFont="1" applyFill="1" applyBorder="1" applyAlignment="1">
      <x:alignment vertical="center" wrapText="1"/>
    </x:xf>
    <x:xf numFmtId="203" fontId="6" fillId="6" borderId="1" xfId="0" applyNumberFormat="1" applyFont="1" applyFill="1" applyBorder="1" applyAlignment="1">
      <x:alignment vertical="center" wrapText="1"/>
    </x:xf>
    <x:xf numFmtId="203" fontId="6" fillId="6" borderId="2" xfId="0" applyNumberFormat="1" applyFont="1" applyFill="1" applyBorder="1" applyAlignment="1">
      <x:alignment vertical="center" wrapText="1"/>
    </x:xf>
    <x:xf numFmtId="203" fontId="6" fillId="6" borderId="3" xfId="0" applyNumberFormat="1" applyFont="1" applyFill="1" applyBorder="1" applyAlignment="1">
      <x:alignment vertical="center" wrapText="1"/>
    </x:xf>
    <x:xf numFmtId="203" fontId="6" fillId="6" borderId="4" xfId="0" applyNumberFormat="1" applyFont="1" applyFill="1" applyBorder="1" applyAlignment="1">
      <x:alignment vertical="center" wrapText="1"/>
    </x:xf>
    <x:xf numFmtId="203" fontId="6" fillId="6" borderId="5" xfId="0" applyNumberFormat="1" applyFont="1" applyFill="1" applyBorder="1" applyAlignment="1">
      <x:alignment vertical="center" wrapText="1"/>
    </x:xf>
    <x:xf numFmtId="203" fontId="6" fillId="6" borderId="6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 applyAlignment="1">
      <x:alignment vertical="center" wrapText="1"/>
    </x:xf>
    <x:xf numFmtId="0" fontId="6" fillId="6" borderId="23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205" fontId="6" fillId="6" borderId="0" xfId="0" applyNumberFormat="1" applyFont="1" applyFill="1" applyBorder="1" applyAlignment="1">
      <x:alignment vertical="center" wrapText="1"/>
    </x:xf>
    <x:xf numFmtId="203" fontId="6" fillId="6" borderId="0" xfId="0" applyNumberFormat="1" applyFont="1" applyFill="1" applyBorder="1" applyAlignment="1">
      <x:alignment vertical="center" wrapText="1"/>
    </x:xf>
    <x:xf numFmtId="0" fontId="11" fillId="3" borderId="25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 applyAlignment="1">
      <x:alignment vertical="center" wrapText="1"/>
    </x:xf>
    <x:xf numFmtId="0" fontId="6" fillId="6" borderId="26" xfId="0" applyNumberFormat="1" applyFont="1" applyFill="1" applyBorder="1" applyAlignment="1">
      <x:alignment vertical="center" wrapText="1"/>
    </x:xf>
    <x:xf numFmtId="200" fontId="6" fillId="6" borderId="3" xfId="0" applyNumberFormat="1" applyFont="1" applyFill="1" applyBorder="1" applyAlignment="1">
      <x:alignment vertical="center" wrapText="1"/>
    </x:xf>
    <x:xf numFmtId="200" fontId="6" fillId="6" borderId="23" xfId="0" applyNumberFormat="1" applyFont="1" applyFill="1" applyBorder="1" applyAlignment="1">
      <x:alignment vertical="center" wrapText="1"/>
    </x:xf>
    <x:xf numFmtId="200" fontId="6" fillId="6" borderId="6" xfId="0" applyNumberFormat="1" applyFont="1" applyFill="1" applyBorder="1" applyAlignment="1">
      <x:alignment vertical="center" wrapText="1"/>
    </x:xf>
    <x:xf numFmtId="0" fontId="14" fillId="3" borderId="25" xfId="0" applyNumberFormat="1" applyFont="1" applyFill="1" applyBorder="1" applyAlignment="1">
      <x:alignment vertical="center" wrapText="1"/>
    </x:xf>
    <x:xf numFmtId="0" fontId="0" fillId="3" borderId="12" xfId="0" applyNumberFormat="1" applyFont="1" applyFill="1" applyBorder="1" applyAlignment="1">
      <x:alignment vertical="center" wrapText="1"/>
    </x:xf>
    <x:xf numFmtId="200" fontId="6" fillId="6" borderId="1" xfId="0" applyNumberFormat="1" applyFont="1" applyFill="1" applyBorder="1" applyAlignment="1">
      <x:alignment vertical="center" wrapText="1"/>
    </x:xf>
    <x:xf numFmtId="200" fontId="6" fillId="6" borderId="2" xfId="0" applyNumberFormat="1" applyFont="1" applyFill="1" applyBorder="1" applyAlignment="1">
      <x:alignment vertical="center" wrapText="1"/>
    </x:xf>
    <x:xf numFmtId="200" fontId="6" fillId="6" borderId="4" xfId="0" applyNumberFormat="1" applyFont="1" applyFill="1" applyBorder="1" applyAlignment="1">
      <x:alignment vertical="center" wrapText="1"/>
    </x:xf>
    <x:xf numFmtId="200" fontId="6" fillId="6" borderId="5" xfId="0" applyNumberFormat="1" applyFont="1" applyFill="1" applyBorder="1" applyAlignment="1">
      <x:alignment vertical="center" wrapText="1"/>
    </x:xf>
    <x:xf numFmtId="0" fontId="14" fillId="7" borderId="2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200" fontId="6" fillId="6" borderId="7" xfId="0" applyNumberFormat="1" applyFont="1" applyFill="1" applyBorder="1" applyAlignment="1">
      <x:alignment vertical="top" wrapText="1"/>
    </x:xf>
    <x:xf numFmtId="200" fontId="6" fillId="6" borderId="8" xfId="0" applyNumberFormat="1" applyFont="1" applyFill="1" applyBorder="1" applyAlignment="1">
      <x:alignment vertical="top" wrapText="1"/>
    </x:xf>
    <x:xf numFmtId="201" fontId="6" fillId="6" borderId="7" xfId="0" applyNumberFormat="1" applyFont="1" applyFill="1" applyBorder="1" applyAlignment="1">
      <x:alignment vertical="top" wrapText="1"/>
    </x:xf>
    <x:xf numFmtId="201" fontId="6" fillId="6" borderId="8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6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205" fontId="6" fillId="6" borderId="1" xfId="0" applyNumberFormat="1" applyFont="1" applyFill="1" applyBorder="1" applyAlignment="1">
      <x:alignment vertical="top" wrapText="1"/>
    </x:xf>
    <x:xf numFmtId="205" fontId="6" fillId="6" borderId="2" xfId="0" applyNumberFormat="1" applyFont="1" applyFill="1" applyBorder="1" applyAlignment="1">
      <x:alignment vertical="top" wrapText="1"/>
    </x:xf>
    <x:xf numFmtId="205" fontId="6" fillId="6" borderId="3" xfId="0" applyNumberFormat="1" applyFont="1" applyFill="1" applyBorder="1" applyAlignment="1">
      <x:alignment vertical="top" wrapText="1"/>
    </x:xf>
    <x:xf numFmtId="205" fontId="6" fillId="6" borderId="4" xfId="0" applyNumberFormat="1" applyFont="1" applyFill="1" applyBorder="1" applyAlignment="1">
      <x:alignment vertical="top" wrapText="1"/>
    </x:xf>
    <x:xf numFmtId="205" fontId="6" fillId="6" borderId="5" xfId="0" applyNumberFormat="1" applyFont="1" applyFill="1" applyBorder="1" applyAlignment="1">
      <x:alignment vertical="top" wrapText="1"/>
    </x:xf>
    <x:xf numFmtId="205" fontId="6" fillId="6" borderId="6" xfId="0" applyNumberFormat="1" applyFont="1" applyFill="1" applyBorder="1" applyAlignment="1">
      <x:alignment vertical="top" wrapText="1"/>
    </x:xf>
    <x:xf numFmtId="203" fontId="6" fillId="6" borderId="1" xfId="0" applyNumberFormat="1" applyFont="1" applyFill="1" applyBorder="1" applyAlignment="1">
      <x:alignment vertical="top" wrapText="1"/>
    </x:xf>
    <x:xf numFmtId="203" fontId="6" fillId="6" borderId="2" xfId="0" applyNumberFormat="1" applyFont="1" applyFill="1" applyBorder="1" applyAlignment="1">
      <x:alignment vertical="top" wrapText="1"/>
    </x:xf>
    <x:xf numFmtId="203" fontId="6" fillId="6" borderId="3" xfId="0" applyNumberFormat="1" applyFont="1" applyFill="1" applyBorder="1" applyAlignment="1">
      <x:alignment vertical="top" wrapText="1"/>
    </x:xf>
    <x:xf numFmtId="203" fontId="6" fillId="6" borderId="4" xfId="0" applyNumberFormat="1" applyFont="1" applyFill="1" applyBorder="1" applyAlignment="1">
      <x:alignment vertical="top" wrapText="1"/>
    </x:xf>
    <x:xf numFmtId="203" fontId="6" fillId="6" borderId="5" xfId="0" applyNumberFormat="1" applyFont="1" applyFill="1" applyBorder="1" applyAlignment="1">
      <x:alignment vertical="top" wrapText="1"/>
    </x:xf>
    <x:xf numFmtId="203" fontId="6" fillId="6" borderId="6" xfId="0" applyNumberFormat="1" applyFont="1" applyFill="1" applyBorder="1" applyAlignment="1">
      <x:alignment vertical="top" wrapText="1"/>
    </x:xf>
    <x:xf numFmtId="0" fontId="6" fillId="6" borderId="22" xfId="0" applyNumberFormat="1" applyFont="1" applyFill="1" applyBorder="1"/>
    <x:xf numFmtId="0" fontId="6" fillId="6" borderId="23" xfId="0" applyNumberFormat="1" applyFont="1" applyFill="1" applyBorder="1"/>
    <x:xf numFmtId="0" fontId="6" fillId="6" borderId="22" xfId="0" applyNumberFormat="1" applyFont="1" applyFill="1" applyBorder="1" applyAlignment="1">
      <x:alignment wrapText="1"/>
    </x:xf>
    <x:xf numFmtId="0" fontId="6" fillId="6" borderId="23" xfId="0" applyNumberFormat="1" applyFont="1" applyFill="1" applyBorder="1" applyAlignment="1">
      <x:alignment wrapText="1"/>
    </x:xf>
    <x:xf numFmtId="0" fontId="6" fillId="6" borderId="22" xfId="0" applyNumberFormat="1" applyFont="1" applyFill="1" applyBorder="1" applyAlignment="1">
      <x:alignment vertical="top" wrapText="1"/>
    </x:xf>
    <x:xf numFmtId="0" fontId="6" fillId="6" borderId="23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top" wrapText="1"/>
    </x:xf>
    <x:xf numFmtId="205" fontId="6" fillId="6" borderId="0" xfId="0" applyNumberFormat="1" applyFont="1" applyFill="1" applyBorder="1" applyAlignment="1">
      <x:alignment vertical="top" wrapText="1"/>
    </x:xf>
    <x:xf numFmtId="203" fontId="6" fillId="6" borderId="0" xfId="0" applyNumberFormat="1" applyFont="1" applyFill="1" applyBorder="1" applyAlignment="1">
      <x:alignment vertical="top" wrapText="1"/>
    </x:xf>
    <x:xf numFmtId="0" fontId="6" fillId="6" borderId="26" xfId="0" applyNumberFormat="1" applyFont="1" applyFill="1" applyBorder="1"/>
    <x:xf numFmtId="0" fontId="6" fillId="6" borderId="26" xfId="0" applyNumberFormat="1" applyFont="1" applyFill="1" applyBorder="1" applyAlignment="1">
      <x:alignment wrapText="1"/>
    </x:xf>
    <x:xf numFmtId="0" fontId="6" fillId="6" borderId="26" xfId="0" applyNumberFormat="1" applyFont="1" applyFill="1" applyBorder="1" applyAlignment="1">
      <x:alignment vertical="top" wrapText="1"/>
    </x:xf>
    <x:xf numFmtId="200" fontId="6" fillId="6" borderId="3" xfId="0" applyNumberFormat="1" applyFont="1" applyFill="1" applyBorder="1" applyAlignment="1">
      <x:alignment vertical="top" wrapText="1"/>
    </x:xf>
    <x:xf numFmtId="200" fontId="6" fillId="6" borderId="23" xfId="0" applyNumberFormat="1" applyFont="1" applyFill="1" applyBorder="1" applyAlignment="1">
      <x:alignment vertical="top" wrapText="1"/>
    </x:xf>
    <x:xf numFmtId="200" fontId="6" fillId="6" borderId="6" xfId="0" applyNumberFormat="1" applyFont="1" applyFill="1" applyBorder="1" applyAlignment="1">
      <x:alignment vertical="top" wrapText="1"/>
    </x:xf>
    <x:xf numFmtId="200" fontId="6" fillId="6" borderId="1" xfId="0" applyNumberFormat="1" applyFont="1" applyFill="1" applyBorder="1" applyAlignment="1">
      <x:alignment vertical="top" wrapText="1"/>
    </x:xf>
    <x:xf numFmtId="200" fontId="6" fillId="6" borderId="2" xfId="0" applyNumberFormat="1" applyFont="1" applyFill="1" applyBorder="1" applyAlignment="1">
      <x:alignment vertical="top" wrapText="1"/>
    </x:xf>
    <x:xf numFmtId="200" fontId="6" fillId="6" borderId="4" xfId="0" applyNumberFormat="1" applyFont="1" applyFill="1" applyBorder="1" applyAlignment="1">
      <x:alignment vertical="top" wrapText="1"/>
    </x:xf>
    <x:xf numFmtId="200" fontId="6" fillId="6" borderId="5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200" fontId="6" fillId="6" borderId="7" xfId="0" applyNumberFormat="1" applyFont="1" applyFill="1" applyBorder="1" applyAlignment="1">
      <x:alignment vertical="center" wrapText="1"/>
    </x:xf>
    <x:xf numFmtId="200" fontId="6" fillId="6" borderId="8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 applyAlignment="1">
      <x:alignment vertical="center" wrapText="1"/>
    </x:xf>
    <x:xf numFmtId="201" fontId="6" fillId="6" borderId="8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205" fontId="6" fillId="6" borderId="1" xfId="0" applyNumberFormat="1" applyFont="1" applyFill="1" applyBorder="1" applyAlignment="1">
      <x:alignment vertical="center" wrapText="1"/>
    </x:xf>
    <x:xf numFmtId="205" fontId="6" fillId="6" borderId="2" xfId="0" applyNumberFormat="1" applyFont="1" applyFill="1" applyBorder="1" applyAlignment="1">
      <x:alignment vertical="center" wrapText="1"/>
    </x:xf>
    <x:xf numFmtId="205" fontId="6" fillId="6" borderId="3" xfId="0" applyNumberFormat="1" applyFont="1" applyFill="1" applyBorder="1" applyAlignment="1">
      <x:alignment vertical="center" wrapText="1"/>
    </x:xf>
    <x:xf numFmtId="205" fontId="6" fillId="6" borderId="4" xfId="0" applyNumberFormat="1" applyFont="1" applyFill="1" applyBorder="1" applyAlignment="1">
      <x:alignment vertical="center" wrapText="1"/>
    </x:xf>
    <x:xf numFmtId="205" fontId="6" fillId="6" borderId="5" xfId="0" applyNumberFormat="1" applyFont="1" applyFill="1" applyBorder="1" applyAlignment="1">
      <x:alignment vertical="center" wrapText="1"/>
    </x:xf>
    <x:xf numFmtId="205" fontId="6" fillId="6" borderId="6" xfId="0" applyNumberFormat="1" applyFont="1" applyFill="1" applyBorder="1" applyAlignment="1">
      <x:alignment vertical="center" wrapText="1"/>
    </x:xf>
    <x:xf numFmtId="203" fontId="6" fillId="6" borderId="1" xfId="0" applyNumberFormat="1" applyFont="1" applyFill="1" applyBorder="1" applyAlignment="1">
      <x:alignment vertical="center" wrapText="1"/>
    </x:xf>
    <x:xf numFmtId="203" fontId="6" fillId="6" borderId="2" xfId="0" applyNumberFormat="1" applyFont="1" applyFill="1" applyBorder="1" applyAlignment="1">
      <x:alignment vertical="center" wrapText="1"/>
    </x:xf>
    <x:xf numFmtId="203" fontId="6" fillId="6" borderId="3" xfId="0" applyNumberFormat="1" applyFont="1" applyFill="1" applyBorder="1" applyAlignment="1">
      <x:alignment vertical="center" wrapText="1"/>
    </x:xf>
    <x:xf numFmtId="203" fontId="6" fillId="6" borderId="4" xfId="0" applyNumberFormat="1" applyFont="1" applyFill="1" applyBorder="1" applyAlignment="1">
      <x:alignment vertical="center" wrapText="1"/>
    </x:xf>
    <x:xf numFmtId="203" fontId="6" fillId="6" borderId="5" xfId="0" applyNumberFormat="1" applyFont="1" applyFill="1" applyBorder="1" applyAlignment="1">
      <x:alignment vertical="center" wrapText="1"/>
    </x:xf>
    <x:xf numFmtId="203" fontId="6" fillId="6" borderId="6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 applyAlignment="1">
      <x:alignment vertical="center" wrapText="1"/>
    </x:xf>
    <x:xf numFmtId="0" fontId="6" fillId="6" borderId="23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205" fontId="6" fillId="6" borderId="0" xfId="0" applyNumberFormat="1" applyFont="1" applyFill="1" applyBorder="1" applyAlignment="1">
      <x:alignment vertical="center" wrapText="1"/>
    </x:xf>
    <x:xf numFmtId="203" fontId="6" fillId="6" borderId="0" xfId="0" applyNumberFormat="1" applyFont="1" applyFill="1" applyBorder="1" applyAlignment="1">
      <x:alignment vertical="center" wrapText="1"/>
    </x:xf>
    <x:xf numFmtId="0" fontId="6" fillId="6" borderId="26" xfId="0" applyNumberFormat="1" applyFont="1" applyFill="1" applyBorder="1" applyAlignment="1">
      <x:alignment vertical="center" wrapText="1"/>
    </x:xf>
    <x:xf numFmtId="200" fontId="6" fillId="6" borderId="3" xfId="0" applyNumberFormat="1" applyFont="1" applyFill="1" applyBorder="1" applyAlignment="1">
      <x:alignment vertical="center" wrapText="1"/>
    </x:xf>
    <x:xf numFmtId="200" fontId="6" fillId="6" borderId="23" xfId="0" applyNumberFormat="1" applyFont="1" applyFill="1" applyBorder="1" applyAlignment="1">
      <x:alignment vertical="center" wrapText="1"/>
    </x:xf>
    <x:xf numFmtId="200" fontId="6" fillId="6" borderId="6" xfId="0" applyNumberFormat="1" applyFont="1" applyFill="1" applyBorder="1" applyAlignment="1">
      <x:alignment vertical="center" wrapText="1"/>
    </x:xf>
    <x:xf numFmtId="200" fontId="6" fillId="6" borderId="1" xfId="0" applyNumberFormat="1" applyFont="1" applyFill="1" applyBorder="1" applyAlignment="1">
      <x:alignment vertical="center" wrapText="1"/>
    </x:xf>
    <x:xf numFmtId="200" fontId="6" fillId="6" borderId="2" xfId="0" applyNumberFormat="1" applyFont="1" applyFill="1" applyBorder="1" applyAlignment="1">
      <x:alignment vertical="center" wrapText="1"/>
    </x:xf>
    <x:xf numFmtId="200" fontId="6" fillId="6" borderId="4" xfId="0" applyNumberFormat="1" applyFont="1" applyFill="1" applyBorder="1" applyAlignment="1">
      <x:alignment vertical="center" wrapText="1"/>
    </x:xf>
    <x:xf numFmtId="200" fontId="6" fillId="6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A24C00"/>
      </x:font>
      <x:fill>
        <x:patternFill>
          <x:bgColor rgb="FFFFF1E1"/>
        </x:patternFill>
      </x:fill>
    </x:dxf>
    <x:dxf>
      <x:font>
        <x:b/>
        <x:color rgb="FF167348"/>
      </x:font>
      <x:fill>
        <x:patternFill>
          <x:bgColor rgb="FFE7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918bd497c4876" /><Relationship Type="http://schemas.openxmlformats.org/officeDocument/2006/relationships/theme" Target="/xl/theme/theme1.xml" Id="R67b2aabba4274045" /><Relationship Type="http://schemas.openxmlformats.org/officeDocument/2006/relationships/sharedStrings" Target="/xl/sharedStrings.xml" Id="R67a49589c0f44a8e" /><Relationship Type="http://schemas.openxmlformats.org/officeDocument/2006/relationships/worksheet" Target="/xl/worksheets/sheet1.xml" Id="Rff4e2a66f4104f29" /><Relationship Type="http://schemas.openxmlformats.org/officeDocument/2006/relationships/worksheet" Target="/xl/worksheets/sheet2.xml" Id="R13cc47c22b854aa1" /><Relationship Type="http://schemas.openxmlformats.org/officeDocument/2006/relationships/worksheet" Target="/xl/worksheets/sheet3.xml" Id="R43fc022c93994cf7" /><Relationship Type="http://schemas.openxmlformats.org/officeDocument/2006/relationships/worksheet" Target="/xl/worksheets/sheet4.xml" Id="Rc7b1b5f005ea47e9" /><Relationship Type="http://schemas.openxmlformats.org/officeDocument/2006/relationships/worksheet" Target="/xl/worksheets/sheet5.xml" Id="Rce1f832891c1417d" /><Relationship Type="http://schemas.openxmlformats.org/officeDocument/2006/relationships/worksheet" Target="/xl/worksheets/sheet6.xml" Id="Ra141f3f46bab4cd0" /><Relationship Type="http://schemas.openxmlformats.org/officeDocument/2006/relationships/worksheet" Target="/xl/worksheets/sheet7.xml" Id="R8a939e17fc464541" /><Relationship Type="http://schemas.openxmlformats.org/officeDocument/2006/relationships/worksheet" Target="/xl/worksheets/sheet8.xml" Id="R4f7c1511c82840e8" /><Relationship Type="http://schemas.openxmlformats.org/officeDocument/2006/relationships/worksheet" Target="/xl/worksheets/sheet9.xml" Id="R7f31dbc9aac94600" /><Relationship Type="http://schemas.openxmlformats.org/officeDocument/2006/relationships/worksheet" Target="/xl/worksheets/sheet10.xml" Id="R3d322fc8aa40412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2" customHeight="1">
      <x:c r="A1" s="137" t="str">
        <x:v>ilinara · nail salon planning tool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nail salon service menu template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Map one difficult service from customer choice to a clear booking summary.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24" t="str">
        <x:v>Start with your hardest service. Work from left to right through the tabs. Yellow cells are editable; pale rose cells are calculated or linked. This workbook does not recommend market prices or reserve appointments.</x:v>
      </x:c>
      <x:c r="B5" s="25"/>
      <x:c r="C5" s="25"/>
      <x:c r="D5" s="25"/>
      <x:c r="E5" s="25"/>
      <x:c r="F5" s="25"/>
      <x:c r="G5" s="25"/>
      <x:c r="H5" s="26"/>
    </x:row>
    <x:row r="6" ht="24" customHeight="1">
      <x:c r="A6" s="27"/>
      <x:c r="B6" s="28"/>
      <x:c r="C6" s="28"/>
      <x:c r="D6" s="28"/>
      <x:c r="E6" s="28"/>
      <x:c r="F6" s="28"/>
      <x:c r="G6" s="28"/>
      <x:c r="H6" s="29"/>
    </x:row>
    <x:row r="7" ht="24" customHeight="1">
      <x:c r="A7" s="293"/>
      <x:c r="B7" s="293"/>
      <x:c r="C7" s="293"/>
      <x:c r="D7" s="293"/>
      <x:c r="E7" s="293"/>
      <x:c r="F7" s="293"/>
      <x:c r="G7" s="293"/>
      <x:c r="H7" s="293"/>
    </x:row>
    <x:row r="8" ht="24" customHeight="1">
      <x:c r="A8" s="140" t="str">
        <x:v>Your service map at a glance</x:v>
      </x:c>
      <x:c r="B8" s="140"/>
      <x:c r="C8" s="140"/>
      <x:c r="D8" s="140"/>
      <x:c r="E8" s="140"/>
      <x:c r="F8" s="140"/>
      <x:c r="G8" s="140"/>
      <x:c r="H8" s="140"/>
    </x:row>
    <x:row r="9" ht="24" customHeight="1">
      <x:c r="A9" s="293"/>
      <x:c r="B9" s="293"/>
      <x:c r="C9" s="293"/>
      <x:c r="D9" s="293"/>
      <x:c r="E9" s="293"/>
      <x:c r="F9" s="293"/>
      <x:c r="G9" s="293"/>
      <x:c r="H9" s="293"/>
    </x:row>
    <x:row r="10" ht="24" customHeight="1">
      <x:c r="A10" s="294" t="str">
        <x:v>Salon working name (optional)</x:v>
      </x:c>
      <x:c r="B10" s="295"/>
      <x:c r="C10" s="417"/>
      <x:c r="D10" s="418"/>
      <x:c r="E10" s="294" t="str">
        <x:v>Prepared by role</x:v>
      </x:c>
      <x:c r="F10" s="295"/>
      <x:c r="G10" s="417"/>
      <x:c r="H10" s="418"/>
    </x:row>
    <x:row r="11" ht="24" customHeight="1">
      <x:c r="A11" s="294" t="str">
        <x:v>Date started</x:v>
      </x:c>
      <x:c r="B11" s="295"/>
      <x:c r="C11" s="419"/>
      <x:c r="D11" s="420"/>
      <x:c r="E11" s="294" t="str">
        <x:v>Service map version</x:v>
      </x:c>
      <x:c r="F11" s="295"/>
      <x:c r="G11" s="421" t="n">
        <x:v>1</x:v>
      </x:c>
      <x:c r="H11" s="422"/>
    </x:row>
    <x:row r="12" ht="24" customHeight="1">
      <x:c r="A12" s="61" t="str">
        <x:v>Pass</x:v>
      </x:c>
      <x:c r="B12" s="62" t="str">
        <x:v>Status</x:v>
      </x:c>
      <x:c r="C12" s="62" t="str">
        <x:v>Check</x:v>
      </x:c>
      <x:c r="D12" s="63" t="str">
        <x:v>Go to</x:v>
      </x:c>
      <x:c r="E12" s="293"/>
      <x:c r="F12" s="293"/>
      <x:c r="G12" s="293"/>
      <x:c r="H12" s="293"/>
    </x:row>
    <x:row r="13" ht="24" customHeight="1">
      <x:c r="A13" s="302" t="str">
        <x:v>Base service</x:v>
      </x:c>
      <x:c r="B13" s="73" t="str">
        <x:f>IF(AND('Base Service'!$D$8&lt;&gt;"",'Base Service'!$D$10&lt;&gt;"",'Base Service'!$D$12&lt;&gt;"",'Base Service'!$D$18&lt;&gt;"",OR('Base Service'!$D$14="",'Base Service'!$D$16&lt;&gt;"")),"Ready","Needs input")</x:f>
        <x:v>Needs input</x:v>
      </x:c>
      <x:c r="C13" s="302" t="str">
        <x:v>Required service fields</x:v>
      </x:c>
      <x:c r="D13" s="302" t="str">
        <x:v>Base Service</x:v>
      </x:c>
      <x:c r="E13" s="293"/>
      <x:c r="F13" s="293"/>
      <x:c r="G13" s="293"/>
      <x:c r="H13" s="293"/>
    </x:row>
    <x:row r="14" ht="24" customHeight="1">
      <x:c r="A14" s="302" t="str">
        <x:v>Option groups</x:v>
      </x:c>
      <x:c r="B14" s="74" t="str">
        <x:f>IF(AND('Option Group 1'!$F$6&lt;&gt;"",'Option Group 1'!$F$7&lt;&gt;"",'Option Group 1'!$F$8&lt;&gt;"",'Option Group 1'!$F$9&lt;&gt;"",'Option Group 1'!$F$10&lt;&gt;"",'Option Group 1'!$F$11&lt;&gt;"",'Option Group 1'!$F$12&lt;&gt;"",'Option Group 1'!$A$16&lt;&gt;"",'Option Group 1'!$F$9&lt;='Option Group 1'!$F$10),"Ready","Needs input")</x:f>
        <x:v>Needs input</x:v>
      </x:c>
      <x:c r="C14" s="302" t="str">
        <x:v>At least one customer-facing choice</x:v>
      </x:c>
      <x:c r="D14" s="302" t="str">
        <x:v>Option Group 1</x:v>
      </x:c>
      <x:c r="E14" s="293"/>
      <x:c r="F14" s="293"/>
      <x:c r="G14" s="293"/>
      <x:c r="H14" s="293"/>
    </x:row>
    <x:row r="15" ht="24" customHeight="1">
      <x:c r="A15" s="302" t="str">
        <x:v>Dependencies</x:v>
      </x:c>
      <x:c r="B15" s="74" t="str">
        <x:f>IF(AND(COUNTA('Dependencies'!$A$11:$A$22)&gt;0,COUNTIFS('Dependencies'!$A$11:$A$22,"&lt;&gt;",'Dependencies'!$B$11:$B$22,"&lt;&gt;",'Dependencies'!$C$11:$C$22,"&lt;&gt;",'Dependencies'!$D$11:$D$22,"&lt;&gt;",'Dependencies'!$E$11:$E$22,"&lt;&gt;",'Dependencies'!$F$11:$F$22,"&lt;&gt;")=COUNTA('Dependencies'!$A$11:$A$22)),"Ready","Needs input")</x:f>
        <x:v>Needs input</x:v>
      </x:c>
      <x:c r="C15" s="302" t="str">
        <x:v>Appointment-changing rules</x:v>
      </x:c>
      <x:c r="D15" s="302" t="str">
        <x:v>Dependencies</x:v>
      </x:c>
      <x:c r="E15" s="293"/>
      <x:c r="F15" s="293"/>
      <x:c r="G15" s="293"/>
      <x:c r="H15" s="293"/>
    </x:row>
    <x:row r="16" ht="24" customHeight="1">
      <x:c r="A16" s="302" t="str">
        <x:v>Review summary</x:v>
      </x:c>
      <x:c r="B16" s="74" t="str">
        <x:f>IF(AND('Review Summary'!$D$7&lt;&gt;"",'Review Summary'!$D$9&lt;&gt;"",'Review Summary'!$D$11&lt;&gt;"",'Review Summary'!$D$21&lt;&gt;"",OR('Review Summary'!$D$13="",'Review Summary'!$D$15&lt;&gt;"")),"Ready","Needs input")</x:f>
        <x:v>Needs input</x:v>
      </x:c>
      <x:c r="C16" s="302" t="str">
        <x:v>Customer and team handoff</x:v>
      </x:c>
      <x:c r="D16" s="302" t="str">
        <x:v>Review Summary</x:v>
      </x:c>
      <x:c r="E16" s="293"/>
      <x:c r="F16" s="293"/>
      <x:c r="G16" s="293"/>
      <x:c r="H16" s="293"/>
    </x:row>
    <x:row r="17" ht="24" customHeight="1">
      <x:c r="A17" s="302" t="str">
        <x:v>Handoff check</x:v>
      </x:c>
      <x:c r="B17" s="74" t="str">
        <x:f>IF(COUNTA('Handoff Check'!$G$7:$G$16)=10,"Ready","Needs input")</x:f>
        <x:v>Needs input</x:v>
      </x:c>
      <x:c r="C17" s="302" t="str">
        <x:v>Ten journey checks</x:v>
      </x:c>
      <x:c r="D17" s="302" t="str">
        <x:v>Handoff Check</x:v>
      </x:c>
      <x:c r="E17" s="293"/>
      <x:c r="F17" s="293"/>
      <x:c r="G17" s="293"/>
      <x:c r="H17" s="293"/>
    </x:row>
    <x:row r="18" ht="24" customHeight="1">
      <x:c r="A18" s="302" t="str">
        <x:v>Owner review</x:v>
      </x:c>
      <x:c r="B18" s="75" t="str">
        <x:f>IF(AND('Review &amp; Next'!$C$6&lt;&gt;"",'Review &amp; Next'!$C$8&lt;&gt;"",'Review &amp; Next'!$C$16&lt;&gt;"",'Review &amp; Next'!$C$18&lt;&gt;""),"Ready","Needs input")</x:f>
        <x:v>Needs input</x:v>
      </x:c>
      <x:c r="C18" s="302" t="str">
        <x:v>Roles and review date</x:v>
      </x:c>
      <x:c r="D18" s="302" t="str">
        <x:v>Review &amp; Next</x:v>
      </x:c>
      <x:c r="E18" s="293"/>
      <x:c r="F18" s="293"/>
      <x:c r="G18" s="293"/>
      <x:c r="H18" s="293"/>
    </x:row>
    <x:row r="19" ht="24" customHeight="1">
      <x:c r="A19" s="293"/>
      <x:c r="B19" s="293"/>
      <x:c r="C19" s="293"/>
      <x:c r="D19" s="293"/>
      <x:c r="E19" s="293"/>
      <x:c r="F19" s="293"/>
      <x:c r="G19" s="293"/>
      <x:c r="H19" s="293"/>
    </x:row>
    <x:row r="20" ht="24" customHeight="1">
      <x:c r="A20" s="303" t="str">
        <x:v>Current configured duration</x:v>
      </x:c>
      <x:c r="B20" s="304"/>
      <x:c r="C20" s="113" t="n">
        <x:f>'Review Summary'!$D$11</x:f>
        <x:v>0</x:v>
      </x:c>
      <x:c r="D20" s="114"/>
      <x:c r="E20" s="293"/>
      <x:c r="F20" s="293"/>
      <x:c r="G20" s="293"/>
      <x:c r="H20" s="293"/>
    </x:row>
    <x:row r="21" ht="24" customHeight="1">
      <x:c r="A21" s="305" t="str">
        <x:v>Current informational value</x:v>
      </x:c>
      <x:c r="B21" s="306"/>
      <x:c r="C21" s="115" t="n">
        <x:f>'Review Summary'!$D$13</x:f>
        <x:v>0</x:v>
      </x:c>
      <x:c r="D21" s="116"/>
      <x:c r="E21" s="293"/>
      <x:c r="F21" s="293"/>
      <x:c r="G21" s="293"/>
      <x:c r="H21" s="293"/>
    </x:row>
    <x:row r="22" ht="24" customHeight="1">
      <x:c r="A22" s="305" t="str">
        <x:v>Handoff items needing work</x:v>
      </x:c>
      <x:c r="B22" s="306"/>
      <x:c r="C22" s="109" t="n">
        <x:f>COUNTIF('Handoff Check'!$G$7:$G$16,"Needs work")</x:f>
        <x:v>0</x:v>
      </x:c>
      <x:c r="D22" s="110"/>
      <x:c r="E22" s="293"/>
      <x:c r="F22" s="293"/>
      <x:c r="G22" s="293"/>
      <x:c r="H22" s="293"/>
    </x:row>
    <x:row r="23" ht="24" customHeight="1">
      <x:c r="A23" s="307" t="str">
        <x:v>Completion score</x:v>
      </x:c>
      <x:c r="B23" s="308"/>
      <x:c r="C23" s="117" t="n">
        <x:f>COUNTIF($B$13:$B$18,"Ready")/6</x:f>
        <x:v>0</x:v>
      </x:c>
      <x:c r="D23" s="118"/>
      <x:c r="E23" s="293"/>
      <x:c r="F23" s="293"/>
      <x:c r="G23" s="293"/>
      <x:c r="H23" s="293"/>
    </x:row>
    <x:row r="24" ht="24" customHeight="1">
      <x:c r="A24" s="293"/>
      <x:c r="B24" s="293"/>
      <x:c r="C24" s="293"/>
      <x:c r="D24" s="293"/>
      <x:c r="E24" s="293"/>
      <x:c r="F24" s="293"/>
      <x:c r="G24" s="293"/>
      <x:c r="H24" s="293"/>
    </x:row>
    <x:row r="25" ht="24" customHeight="1">
      <x:c r="A25" s="293"/>
      <x:c r="B25" s="293"/>
      <x:c r="C25" s="293"/>
      <x:c r="D25" s="293"/>
      <x:c r="E25" s="293"/>
      <x:c r="F25" s="293"/>
      <x:c r="G25" s="293"/>
      <x:c r="H25" s="293"/>
    </x:row>
    <x:row r="26" ht="24" customHeight="1">
      <x:c r="A26" s="24" t="str">
        <x:v>Customers pay the salon. ilinara does not process salon-customer payments. A displayed time is not a held slot; current configuration and availability should be checked again when the appointment is created.</x:v>
      </x:c>
      <x:c r="B26" s="25"/>
      <x:c r="C26" s="25"/>
      <x:c r="D26" s="25"/>
      <x:c r="E26" s="25"/>
      <x:c r="F26" s="25"/>
      <x:c r="G26" s="25"/>
      <x:c r="H26" s="26"/>
    </x:row>
    <x:row r="27" ht="24" customHeight="1">
      <x:c r="A27" s="124"/>
      <x:c r="B27" s="125"/>
      <x:c r="C27" s="125"/>
      <x:c r="D27" s="125"/>
      <x:c r="E27" s="125"/>
      <x:c r="F27" s="125"/>
      <x:c r="G27" s="125"/>
      <x:c r="H27" s="126"/>
    </x:row>
    <x:row r="28" ht="24" customHeight="1">
      <x:c r="A28" s="27"/>
      <x:c r="B28" s="28"/>
      <x:c r="C28" s="28"/>
      <x:c r="D28" s="28"/>
      <x:c r="E28" s="28"/>
      <x:c r="F28" s="28"/>
      <x:c r="G28" s="28"/>
      <x:c r="H28" s="29"/>
    </x:row>
    <x:row r="29" ht="24" customHeight="1">
      <x:c r="A29" s="293"/>
      <x:c r="B29" s="293"/>
      <x:c r="C29" s="293"/>
      <x:c r="D29" s="293"/>
      <x:c r="E29" s="293"/>
      <x:c r="F29" s="293"/>
      <x:c r="G29" s="293"/>
      <x:c r="H29" s="293"/>
    </x:row>
    <x:row r="30" ht="24" customHeight="1">
      <x:c r="A30" s="417" t="str">
        <x:v>EDITABLE INPUT</x:v>
      </x:c>
      <x:c r="B30" s="418"/>
      <x:c r="C30" s="131" t="str">
        <x:v>CALCULATED / LINKED</x:v>
      </x:c>
      <x:c r="D30" s="132"/>
      <x:c r="E30" s="309" t="str">
        <x:v>Enter salon-approved planning information only. Do not enter customer, staff, health, payment or private-link data.</x:v>
      </x:c>
      <x:c r="F30" s="309"/>
      <x:c r="G30" s="309"/>
      <x:c r="H30" s="309"/>
    </x:row>
    <x:row r="31" ht="24" customHeight="1">
      <x:c r="A31" s="293"/>
      <x:c r="B31" s="293"/>
      <x:c r="C31" s="293"/>
      <x:c r="D31" s="293"/>
      <x:c r="E31" s="293"/>
      <x:c r="F31" s="293"/>
      <x:c r="G31" s="293"/>
      <x:c r="H31" s="293"/>
    </x:row>
    <x:row r="32" ht="24" customHeight="1">
      <x:c r="A32" s="293"/>
      <x:c r="B32" s="293"/>
      <x:c r="C32" s="293"/>
      <x:c r="D32" s="293"/>
      <x:c r="E32" s="293"/>
      <x:c r="F32" s="293"/>
      <x:c r="G32" s="293"/>
      <x:c r="H32" s="293"/>
    </x:row>
    <x:row r="33" ht="24" customHeight="1">
      <x:c r="A33" s="310" t="str">
        <x:v>ilinara · template v1.0 · editable workbook · free and ungated</x:v>
      </x:c>
      <x:c r="B33" s="310"/>
      <x:c r="C33" s="310"/>
      <x:c r="D33" s="310"/>
      <x:c r="E33" s="310"/>
      <x:c r="F33" s="310"/>
      <x:c r="G33" s="310"/>
      <x:c r="H33" s="310"/>
    </x:row>
  </x:sheetData>
  <x:mergeCells>
    <x:mergeCell ref="A1:H1"/>
    <x:mergeCell ref="A2:H2"/>
    <x:mergeCell ref="A3:H3"/>
    <x:mergeCell ref="A5:H6"/>
    <x:mergeCell ref="A8:H8"/>
    <x:mergeCell ref="C10:D10"/>
    <x:mergeCell ref="G10:H10"/>
    <x:mergeCell ref="C11:D11"/>
    <x:mergeCell ref="G11:H11"/>
    <x:mergeCell ref="C20:D20"/>
    <x:mergeCell ref="C21:D21"/>
    <x:mergeCell ref="C22:D22"/>
    <x:mergeCell ref="C23:D23"/>
    <x:mergeCell ref="A26:H28"/>
    <x:mergeCell ref="A30:B30"/>
    <x:mergeCell ref="C30:D30"/>
    <x:mergeCell ref="E30:H30"/>
    <x:mergeCell ref="A33:H3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16" hidden="0" customWidth="1"/>
    <x:col min="8" max="8" width="16" hidden="0" customWidth="1"/>
  </x:cols>
  <x:sheetData>
    <x:row r="1" ht="22" customHeight="1">
      <x:c r="A1" s="137" t="str">
        <x:v>finish the service map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Review and map the next service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Use reviewer roles, not names. Increase the version whenever a booking rule changes.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  <x:c r="G5" s="309"/>
      <x:c r="H5" s="309"/>
    </x:row>
    <x:row r="6" ht="24" customHeight="1">
      <x:c r="A6" s="303" t="str">
        <x:v>Booking-workflow reviewer role</x:v>
      </x:c>
      <x:c r="B6" s="304"/>
      <x:c r="C6" s="423"/>
      <x:c r="D6" s="427"/>
      <x:c r="E6" s="427"/>
      <x:c r="F6" s="427"/>
      <x:c r="G6" s="427"/>
      <x:c r="H6" s="424"/>
    </x:row>
    <x:row r="7" ht="24" customHeight="1">
      <x:c r="A7" s="307"/>
      <x:c r="B7" s="308"/>
      <x:c r="C7" s="425"/>
      <x:c r="D7" s="428"/>
      <x:c r="E7" s="428"/>
      <x:c r="F7" s="428"/>
      <x:c r="G7" s="428"/>
      <x:c r="H7" s="426"/>
    </x:row>
    <x:row r="8" ht="24" customHeight="1">
      <x:c r="A8" s="303" t="str">
        <x:v>Service-delivery reviewer role</x:v>
      </x:c>
      <x:c r="B8" s="304"/>
      <x:c r="C8" s="423"/>
      <x:c r="D8" s="427"/>
      <x:c r="E8" s="427"/>
      <x:c r="F8" s="427"/>
      <x:c r="G8" s="427"/>
      <x:c r="H8" s="424"/>
    </x:row>
    <x:row r="9" ht="24" customHeight="1">
      <x:c r="A9" s="307"/>
      <x:c r="B9" s="308"/>
      <x:c r="C9" s="425"/>
      <x:c r="D9" s="428"/>
      <x:c r="E9" s="428"/>
      <x:c r="F9" s="428"/>
      <x:c r="G9" s="428"/>
      <x:c r="H9" s="426"/>
    </x:row>
    <x:row r="10" ht="24" customHeight="1">
      <x:c r="A10" s="303" t="str">
        <x:v>What was unclear on first review</x:v>
      </x:c>
      <x:c r="B10" s="304"/>
      <x:c r="C10" s="423"/>
      <x:c r="D10" s="427"/>
      <x:c r="E10" s="427"/>
      <x:c r="F10" s="427"/>
      <x:c r="G10" s="427"/>
      <x:c r="H10" s="424"/>
    </x:row>
    <x:row r="11" ht="24" customHeight="1">
      <x:c r="A11" s="307"/>
      <x:c r="B11" s="308"/>
      <x:c r="C11" s="425"/>
      <x:c r="D11" s="428"/>
      <x:c r="E11" s="428"/>
      <x:c r="F11" s="428"/>
      <x:c r="G11" s="428"/>
      <x:c r="H11" s="426"/>
    </x:row>
    <x:row r="12" ht="24" customHeight="1">
      <x:c r="A12" s="303" t="str">
        <x:v>What changed after review</x:v>
      </x:c>
      <x:c r="B12" s="304"/>
      <x:c r="C12" s="423"/>
      <x:c r="D12" s="427"/>
      <x:c r="E12" s="427"/>
      <x:c r="F12" s="427"/>
      <x:c r="G12" s="427"/>
      <x:c r="H12" s="424"/>
    </x:row>
    <x:row r="13" ht="24" customHeight="1">
      <x:c r="A13" s="307"/>
      <x:c r="B13" s="308"/>
      <x:c r="C13" s="425"/>
      <x:c r="D13" s="428"/>
      <x:c r="E13" s="428"/>
      <x:c r="F13" s="428"/>
      <x:c r="G13" s="428"/>
      <x:c r="H13" s="426"/>
    </x:row>
    <x:row r="14" ht="24" customHeight="1">
      <x:c r="A14" s="293"/>
      <x:c r="B14" s="293"/>
      <x:c r="C14" s="293"/>
      <x:c r="D14" s="293"/>
      <x:c r="E14" s="293"/>
      <x:c r="F14" s="293"/>
      <x:c r="G14" s="293"/>
      <x:c r="H14" s="293"/>
    </x:row>
    <x:row r="15" ht="24" customHeight="1">
      <x:c r="A15" s="293"/>
      <x:c r="B15" s="293"/>
      <x:c r="C15" s="293"/>
      <x:c r="D15" s="293"/>
      <x:c r="E15" s="293"/>
      <x:c r="F15" s="293"/>
      <x:c r="G15" s="293"/>
      <x:c r="H15" s="293"/>
    </x:row>
    <x:row r="16" ht="24" customHeight="1">
      <x:c r="A16" s="303" t="str">
        <x:v>Approved service map version</x:v>
      </x:c>
      <x:c r="B16" s="304"/>
      <x:c r="C16" s="423"/>
      <x:c r="D16" s="427"/>
      <x:c r="E16" s="427"/>
      <x:c r="F16" s="427"/>
      <x:c r="G16" s="427"/>
      <x:c r="H16" s="424"/>
    </x:row>
    <x:row r="17" ht="24" customHeight="1">
      <x:c r="A17" s="307"/>
      <x:c r="B17" s="308"/>
      <x:c r="C17" s="425"/>
      <x:c r="D17" s="428"/>
      <x:c r="E17" s="428"/>
      <x:c r="F17" s="428"/>
      <x:c r="G17" s="428"/>
      <x:c r="H17" s="426"/>
    </x:row>
    <x:row r="18" ht="24" customHeight="1">
      <x:c r="A18" s="303" t="str">
        <x:v>Review date</x:v>
      </x:c>
      <x:c r="B18" s="304"/>
      <x:c r="C18" s="451"/>
      <x:c r="D18" s="452"/>
      <x:c r="E18" s="452"/>
      <x:c r="F18" s="452"/>
      <x:c r="G18" s="452"/>
      <x:c r="H18" s="448"/>
    </x:row>
    <x:row r="19" ht="24" customHeight="1">
      <x:c r="A19" s="307"/>
      <x:c r="B19" s="308"/>
      <x:c r="C19" s="453"/>
      <x:c r="D19" s="454"/>
      <x:c r="E19" s="454"/>
      <x:c r="F19" s="454"/>
      <x:c r="G19" s="454"/>
      <x:c r="H19" s="450"/>
    </x:row>
    <x:row r="20" ht="24" customHeight="1">
      <x:c r="A20" s="303" t="str">
        <x:v>Next review trigger</x:v>
      </x:c>
      <x:c r="B20" s="304"/>
      <x:c r="C20" s="423"/>
      <x:c r="D20" s="427"/>
      <x:c r="E20" s="427"/>
      <x:c r="F20" s="427"/>
      <x:c r="G20" s="427"/>
      <x:c r="H20" s="424"/>
    </x:row>
    <x:row r="21" ht="24" customHeight="1">
      <x:c r="A21" s="307"/>
      <x:c r="B21" s="308"/>
      <x:c r="C21" s="425"/>
      <x:c r="D21" s="428"/>
      <x:c r="E21" s="428"/>
      <x:c r="F21" s="428"/>
      <x:c r="G21" s="428"/>
      <x:c r="H21" s="426"/>
    </x:row>
    <x:row r="22" ht="24" customHeight="1">
      <x:c r="A22" s="293"/>
      <x:c r="B22" s="293"/>
      <x:c r="C22" s="293"/>
      <x:c r="D22" s="293"/>
      <x:c r="E22" s="293"/>
      <x:c r="F22" s="293"/>
      <x:c r="G22" s="293"/>
      <x:c r="H22" s="293"/>
    </x:row>
    <x:row r="23" ht="24" customHeight="1">
      <x:c r="A23" s="140" t="str">
        <x:v>Final check</x:v>
      </x:c>
      <x:c r="B23" s="140"/>
      <x:c r="C23" s="140"/>
      <x:c r="D23" s="140"/>
      <x:c r="E23" s="140"/>
      <x:c r="F23" s="140"/>
      <x:c r="G23" s="140"/>
      <x:c r="H23" s="140"/>
    </x:row>
    <x:row r="24" ht="24" customHeight="1">
      <x:c r="A24" s="351" t="str">
        <x:v>Service name and description match what the salon intends to offer.</x:v>
      </x:c>
      <x:c r="B24" s="351"/>
      <x:c r="C24" s="351"/>
      <x:c r="D24" s="351"/>
      <x:c r="E24" s="351"/>
      <x:c r="F24" s="351"/>
      <x:c r="G24" s="417"/>
      <x:c r="H24" s="418"/>
    </x:row>
    <x:row r="25" ht="24" customHeight="1">
      <x:c r="A25" s="345" t="str">
        <x:v>Every appointment-changing choice is mapped.</x:v>
      </x:c>
      <x:c r="B25" s="345"/>
      <x:c r="C25" s="345"/>
      <x:c r="D25" s="345"/>
      <x:c r="E25" s="345"/>
      <x:c r="F25" s="345"/>
      <x:c r="G25" s="417"/>
      <x:c r="H25" s="418"/>
    </x:row>
    <x:row r="26" ht="24" customHeight="1">
      <x:c r="A26" s="351" t="str">
        <x:v>Duration and displayed-value rules use salon-approved information.</x:v>
      </x:c>
      <x:c r="B26" s="351"/>
      <x:c r="C26" s="351"/>
      <x:c r="D26" s="351"/>
      <x:c r="E26" s="351"/>
      <x:c r="F26" s="351"/>
      <x:c r="G26" s="417"/>
      <x:c r="H26" s="418"/>
    </x:row>
    <x:row r="27" ht="24" customHeight="1">
      <x:c r="A27" s="345" t="str">
        <x:v>Professional and resource dependencies are explicit.</x:v>
      </x:c>
      <x:c r="B27" s="345"/>
      <x:c r="C27" s="345"/>
      <x:c r="D27" s="345"/>
      <x:c r="E27" s="345"/>
      <x:c r="F27" s="345"/>
      <x:c r="G27" s="417"/>
      <x:c r="H27" s="418"/>
    </x:row>
    <x:row r="28" ht="24" customHeight="1">
      <x:c r="A28" s="351" t="str">
        <x:v>Review summary matches the configured appointment.</x:v>
      </x:c>
      <x:c r="B28" s="351"/>
      <x:c r="C28" s="351"/>
      <x:c r="D28" s="351"/>
      <x:c r="E28" s="351"/>
      <x:c r="F28" s="351"/>
      <x:c r="G28" s="417"/>
      <x:c r="H28" s="418"/>
    </x:row>
    <x:row r="29" ht="24" customHeight="1">
      <x:c r="A29" s="345" t="str">
        <x:v>Current availability is rechecked at appointment creation.</x:v>
      </x:c>
      <x:c r="B29" s="345"/>
      <x:c r="C29" s="345"/>
      <x:c r="D29" s="345"/>
      <x:c r="E29" s="345"/>
      <x:c r="F29" s="345"/>
      <x:c r="G29" s="417"/>
      <x:c r="H29" s="418"/>
    </x:row>
    <x:row r="30" ht="24" customHeight="1">
      <x:c r="A30" s="351" t="str">
        <x:v>A changed quote, policy or slot has a clear next state.</x:v>
      </x:c>
      <x:c r="B30" s="351"/>
      <x:c r="C30" s="351"/>
      <x:c r="D30" s="351"/>
      <x:c r="E30" s="351"/>
      <x:c r="F30" s="351"/>
      <x:c r="G30" s="417"/>
      <x:c r="H30" s="418"/>
    </x:row>
    <x:row r="31" ht="24" customHeight="1">
      <x:c r="A31" s="345" t="str">
        <x:v>No customer, staff, health, payment or private-link data is present.</x:v>
      </x:c>
      <x:c r="B31" s="345"/>
      <x:c r="C31" s="345"/>
      <x:c r="D31" s="345"/>
      <x:c r="E31" s="345"/>
      <x:c r="F31" s="345"/>
      <x:c r="G31" s="417"/>
      <x:c r="H31" s="418"/>
    </x:row>
    <x:row r="32" ht="24" customHeight="1">
      <x:c r="A32" s="293"/>
      <x:c r="B32" s="293"/>
      <x:c r="C32" s="293"/>
      <x:c r="D32" s="293"/>
      <x:c r="E32" s="293"/>
      <x:c r="F32" s="293"/>
      <x:c r="G32" s="293"/>
      <x:c r="H32" s="293"/>
    </x:row>
    <x:row r="33" ht="24" customHeight="1">
      <x:c r="A33" s="303" t="str">
        <x:v>Which service now creates the most questions, scheduling exceptions or ambiguous calendar entries?</x:v>
      </x:c>
      <x:c r="B33" s="304"/>
      <x:c r="C33" s="423"/>
      <x:c r="D33" s="427"/>
      <x:c r="E33" s="427"/>
      <x:c r="F33" s="427"/>
      <x:c r="G33" s="427"/>
      <x:c r="H33" s="424"/>
    </x:row>
    <x:row r="34" ht="24" customHeight="1">
      <x:c r="A34" s="305"/>
      <x:c r="B34" s="306"/>
      <x:c r="C34" s="441"/>
      <x:c r="D34" s="444"/>
      <x:c r="E34" s="444"/>
      <x:c r="F34" s="444"/>
      <x:c r="G34" s="444"/>
      <x:c r="H34" s="442"/>
    </x:row>
    <x:row r="35" ht="24" customHeight="1">
      <x:c r="A35" s="307"/>
      <x:c r="B35" s="308"/>
      <x:c r="C35" s="425"/>
      <x:c r="D35" s="428"/>
      <x:c r="E35" s="428"/>
      <x:c r="F35" s="428"/>
      <x:c r="G35" s="428"/>
      <x:c r="H35" s="426"/>
    </x:row>
    <x:row r="36" ht="24" customHeight="1">
      <x:c r="A36" s="293"/>
      <x:c r="B36" s="293"/>
      <x:c r="C36" s="293"/>
      <x:c r="D36" s="293"/>
      <x:c r="E36" s="293"/>
      <x:c r="F36" s="293"/>
      <x:c r="G36" s="293"/>
      <x:c r="H36" s="293"/>
    </x:row>
    <x:row r="37" ht="24" customHeight="1">
      <x:c r="A37" s="293"/>
      <x:c r="B37" s="293"/>
      <x:c r="C37" s="293"/>
      <x:c r="D37" s="293"/>
      <x:c r="E37" s="293"/>
      <x:c r="F37" s="293"/>
      <x:c r="G37" s="293"/>
      <x:c r="H37" s="293"/>
    </x:row>
    <x:row r="38" ht="24" customHeight="1">
      <x:c r="A38" s="24" t="str">
        <x:v>Keep the completed service as your pattern. Copy its structure, not its values. Every service needs its own approved duration, displayed value, options, capabilities, resources and review context. Next: ilinara.com/en/resources/booking-journey-check/</x:v>
      </x:c>
      <x:c r="B38" s="25"/>
      <x:c r="C38" s="25"/>
      <x:c r="D38" s="25"/>
      <x:c r="E38" s="25"/>
      <x:c r="F38" s="25"/>
      <x:c r="G38" s="25"/>
      <x:c r="H38" s="26"/>
    </x:row>
    <x:row r="39" ht="24" customHeight="1">
      <x:c r="A39" s="124"/>
      <x:c r="B39" s="125"/>
      <x:c r="C39" s="125"/>
      <x:c r="D39" s="125"/>
      <x:c r="E39" s="125"/>
      <x:c r="F39" s="125"/>
      <x:c r="G39" s="125"/>
      <x:c r="H39" s="126"/>
    </x:row>
    <x:row r="40" ht="24" customHeight="1">
      <x:c r="A40" s="27"/>
      <x:c r="B40" s="28"/>
      <x:c r="C40" s="28"/>
      <x:c r="D40" s="28"/>
      <x:c r="E40" s="28"/>
      <x:c r="F40" s="28"/>
      <x:c r="G40" s="28"/>
      <x:c r="H40" s="29"/>
    </x:row>
    <x:row r="41" ht="24" customHeight="1">
      <x:c r="A41" s="293"/>
      <x:c r="B41" s="293"/>
      <x:c r="C41" s="293"/>
      <x:c r="D41" s="293"/>
      <x:c r="E41" s="293"/>
      <x:c r="F41" s="293"/>
      <x:c r="G41" s="293"/>
      <x:c r="H41" s="293"/>
    </x:row>
    <x:row r="42" ht="24" customHeight="1">
      <x:c r="A42" s="293"/>
      <x:c r="B42" s="293"/>
      <x:c r="C42" s="293"/>
      <x:c r="D42" s="293"/>
      <x:c r="E42" s="293"/>
      <x:c r="F42" s="293"/>
      <x:c r="G42" s="293"/>
      <x:c r="H42" s="293"/>
    </x:row>
    <x:row r="43" ht="24" customHeight="1">
      <x:c r="A43" s="310" t="str">
        <x:v>ilinara · template v1.0 · editable workbook · free and ungated</x:v>
      </x:c>
      <x:c r="B43" s="310"/>
      <x:c r="C43" s="310"/>
      <x:c r="D43" s="310"/>
      <x:c r="E43" s="310"/>
      <x:c r="F43" s="310"/>
      <x:c r="G43" s="310"/>
      <x:c r="H43" s="310"/>
    </x:row>
  </x:sheetData>
  <x:mergeCells>
    <x:mergeCell ref="A1:H1"/>
    <x:mergeCell ref="A2:H2"/>
    <x:mergeCell ref="A3:H3"/>
    <x:mergeCell ref="A5:B5"/>
    <x:mergeCell ref="C5:D5"/>
    <x:mergeCell ref="E5:H5"/>
    <x:mergeCell ref="A6:B7"/>
    <x:mergeCell ref="C6:H7"/>
    <x:mergeCell ref="A8:B9"/>
    <x:mergeCell ref="C8:H9"/>
    <x:mergeCell ref="A10:B11"/>
    <x:mergeCell ref="C10:H11"/>
    <x:mergeCell ref="A12:B13"/>
    <x:mergeCell ref="C12:H13"/>
    <x:mergeCell ref="A16:B17"/>
    <x:mergeCell ref="C16:H17"/>
    <x:mergeCell ref="A18:B19"/>
    <x:mergeCell ref="C18:H19"/>
    <x:mergeCell ref="A20:B21"/>
    <x:mergeCell ref="C20:H21"/>
    <x:mergeCell ref="A23:H23"/>
    <x:mergeCell ref="A24:F24"/>
    <x:mergeCell ref="G24:H24"/>
    <x:mergeCell ref="A25:F25"/>
    <x:mergeCell ref="G25:H25"/>
    <x:mergeCell ref="A26:F26"/>
    <x:mergeCell ref="G26:H26"/>
    <x:mergeCell ref="A27:F27"/>
    <x:mergeCell ref="G27:H27"/>
    <x:mergeCell ref="A28:F28"/>
    <x:mergeCell ref="G28:H28"/>
    <x:mergeCell ref="A29:F29"/>
    <x:mergeCell ref="G29:H29"/>
    <x:mergeCell ref="A30:F30"/>
    <x:mergeCell ref="G30:H30"/>
    <x:mergeCell ref="A31:F31"/>
    <x:mergeCell ref="G31:H31"/>
    <x:mergeCell ref="A33:B35"/>
    <x:mergeCell ref="C33:H35"/>
    <x:mergeCell ref="A38:H40"/>
    <x:mergeCell ref="A43:H43"/>
  </x:mergeCells>
  <x:dataValidations count="1">
    <x:dataValidation type="list" sqref="G24:G31">
      <x:formula1>"Not checked,Checked"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  <x:col min="8" max="8" width="14" hidden="0" customWidth="1"/>
  </x:cols>
  <x:sheetData>
    <x:row r="1" ht="22" customHeight="1">
      <x:c r="A1" s="137" t="str">
        <x:v>one service · five passes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How to use this workbook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Complete one service before copying its structure to another.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61" t="str">
        <x:v>Pass</x:v>
      </x:c>
      <x:c r="B5" s="62" t="str">
        <x:v>What to do</x:v>
      </x:c>
      <x:c r="C5" s="62"/>
      <x:c r="D5" s="62"/>
      <x:c r="E5" s="62"/>
      <x:c r="F5" s="62"/>
      <x:c r="G5" s="62" t="str">
        <x:v>Done?</x:v>
      </x:c>
      <x:c r="H5" s="63"/>
    </x:row>
    <x:row r="6" ht="24" customHeight="1">
      <x:c r="A6" s="167" t="str">
        <x:v>1</x:v>
      </x:c>
      <x:c r="B6" s="168" t="str">
        <x:v>Name the base service</x:v>
      </x:c>
      <x:c r="C6" s="168"/>
      <x:c r="D6" s="168" t="str">
        <x:v>Write the smallest complete version before options.</x:v>
      </x:c>
      <x:c r="E6" s="168"/>
      <x:c r="F6" s="169"/>
      <x:c r="G6" s="423"/>
      <x:c r="H6" s="424"/>
    </x:row>
    <x:row r="7" ht="24" customHeight="1">
      <x:c r="A7" s="170"/>
      <x:c r="B7" s="171"/>
      <x:c r="C7" s="171"/>
      <x:c r="D7" s="171"/>
      <x:c r="E7" s="171"/>
      <x:c r="F7" s="172"/>
      <x:c r="G7" s="425"/>
      <x:c r="H7" s="426"/>
    </x:row>
    <x:row r="8" ht="24" customHeight="1">
      <x:c r="A8" s="185" t="str">
        <x:v>2</x:v>
      </x:c>
      <x:c r="B8" s="186" t="str">
        <x:v>Map appointment-changing choices</x:v>
      </x:c>
      <x:c r="C8" s="186"/>
      <x:c r="D8" s="186" t="str">
        <x:v>Record what each choice changes: duration, displayed value, professional or resource.</x:v>
      </x:c>
      <x:c r="E8" s="186"/>
      <x:c r="F8" s="187"/>
      <x:c r="G8" s="423"/>
      <x:c r="H8" s="424"/>
    </x:row>
    <x:row r="9" ht="24" customHeight="1">
      <x:c r="A9" s="188"/>
      <x:c r="B9" s="189"/>
      <x:c r="C9" s="189"/>
      <x:c r="D9" s="189"/>
      <x:c r="E9" s="189"/>
      <x:c r="F9" s="190"/>
      <x:c r="G9" s="425"/>
      <x:c r="H9" s="426"/>
    </x:row>
    <x:row r="10" ht="24" customHeight="1">
      <x:c r="A10" s="167" t="str">
        <x:v>3</x:v>
      </x:c>
      <x:c r="B10" s="168" t="str">
        <x:v>Resolve dependencies</x:v>
      </x:c>
      <x:c r="C10" s="168"/>
      <x:c r="D10" s="168" t="str">
        <x:v>Mark choices that must be known before availability can be shown.</x:v>
      </x:c>
      <x:c r="E10" s="168"/>
      <x:c r="F10" s="169"/>
      <x:c r="G10" s="423"/>
      <x:c r="H10" s="424"/>
    </x:row>
    <x:row r="11" ht="24" customHeight="1">
      <x:c r="A11" s="170"/>
      <x:c r="B11" s="171"/>
      <x:c r="C11" s="171"/>
      <x:c r="D11" s="171"/>
      <x:c r="E11" s="171"/>
      <x:c r="F11" s="172"/>
      <x:c r="G11" s="425"/>
      <x:c r="H11" s="426"/>
    </x:row>
    <x:row r="12" ht="24" customHeight="1">
      <x:c r="A12" s="185" t="str">
        <x:v>4</x:v>
      </x:c>
      <x:c r="B12" s="186" t="str">
        <x:v>Write the review summary</x:v>
      </x:c>
      <x:c r="C12" s="186"/>
      <x:c r="D12" s="186" t="str">
        <x:v>Make the configuration understandable to both the customer and salon team.</x:v>
      </x:c>
      <x:c r="E12" s="186"/>
      <x:c r="F12" s="187"/>
      <x:c r="G12" s="423"/>
      <x:c r="H12" s="424"/>
    </x:row>
    <x:row r="13" ht="24" customHeight="1">
      <x:c r="A13" s="188"/>
      <x:c r="B13" s="189"/>
      <x:c r="C13" s="189"/>
      <x:c r="D13" s="189"/>
      <x:c r="E13" s="189"/>
      <x:c r="F13" s="190"/>
      <x:c r="G13" s="425"/>
      <x:c r="H13" s="426"/>
    </x:row>
    <x:row r="14" ht="24" customHeight="1">
      <x:c r="A14" s="167" t="str">
        <x:v>5</x:v>
      </x:c>
      <x:c r="B14" s="168" t="str">
        <x:v>Test the handoff</x:v>
      </x:c>
      <x:c r="C14" s="168"/>
      <x:c r="D14" s="168" t="str">
        <x:v>Ask booking-workflow and service-delivery roles to review what still requires inference.</x:v>
      </x:c>
      <x:c r="E14" s="168"/>
      <x:c r="F14" s="169"/>
      <x:c r="G14" s="423"/>
      <x:c r="H14" s="424"/>
    </x:row>
    <x:row r="15" ht="24" customHeight="1">
      <x:c r="A15" s="170"/>
      <x:c r="B15" s="171"/>
      <x:c r="C15" s="171"/>
      <x:c r="D15" s="171"/>
      <x:c r="E15" s="171"/>
      <x:c r="F15" s="172"/>
      <x:c r="G15" s="425"/>
      <x:c r="H15" s="426"/>
    </x:row>
    <x:row r="16" ht="24" customHeight="1">
      <x:c r="A16" s="293"/>
      <x:c r="B16" s="293"/>
      <x:c r="C16" s="293"/>
      <x:c r="D16" s="293"/>
      <x:c r="E16" s="293"/>
      <x:c r="F16" s="293"/>
      <x:c r="G16" s="293"/>
      <x:c r="H16" s="293"/>
    </x:row>
    <x:row r="17" ht="24" customHeight="1">
      <x:c r="A17" s="140" t="str">
        <x:v>Do not put these in the workbook</x:v>
      </x:c>
      <x:c r="B17" s="140"/>
      <x:c r="C17" s="140"/>
      <x:c r="D17" s="140"/>
      <x:c r="E17" s="140"/>
      <x:c r="F17" s="140"/>
      <x:c r="G17" s="140"/>
      <x:c r="H17" s="140"/>
    </x:row>
    <x:row r="18" ht="24" customHeight="1">
      <x:c r="A18" s="316" t="str">
        <x:v>Customer names, contact details, appointment history or messages</x:v>
      </x:c>
      <x:c r="B18" s="316"/>
      <x:c r="C18" s="316"/>
      <x:c r="D18" s="316"/>
      <x:c r="E18" s="316"/>
      <x:c r="F18" s="316"/>
      <x:c r="G18" s="316"/>
      <x:c r="H18" s="316"/>
    </x:row>
    <x:row r="19" ht="24" customHeight="1">
      <x:c r="A19" s="316" t="str">
        <x:v>Staff names, contact details or employment information</x:v>
      </x:c>
      <x:c r="B19" s="316"/>
      <x:c r="C19" s="316"/>
      <x:c r="D19" s="316"/>
      <x:c r="E19" s="316"/>
      <x:c r="F19" s="316"/>
      <x:c r="G19" s="316"/>
      <x:c r="H19" s="316"/>
    </x:row>
    <x:row r="20" ht="24" customHeight="1">
      <x:c r="A20" s="316" t="str">
        <x:v>Health information, treatment notes or suitability decisions</x:v>
      </x:c>
      <x:c r="B20" s="316"/>
      <x:c r="C20" s="316"/>
      <x:c r="D20" s="316"/>
      <x:c r="E20" s="316"/>
      <x:c r="F20" s="316"/>
      <x:c r="G20" s="316"/>
      <x:c r="H20" s="316"/>
    </x:row>
    <x:row r="21" ht="24" customHeight="1">
      <x:c r="A21" s="316" t="str">
        <x:v>Card, bank, deposit or payment details</x:v>
      </x:c>
      <x:c r="B21" s="316"/>
      <x:c r="C21" s="316"/>
      <x:c r="D21" s="316"/>
      <x:c r="E21" s="316"/>
      <x:c r="F21" s="316"/>
      <x:c r="G21" s="316"/>
      <x:c r="H21" s="316"/>
    </x:row>
    <x:row r="22" ht="24" customHeight="1">
      <x:c r="A22" s="316" t="str">
        <x:v>Passwords, account details or private booking links</x:v>
      </x:c>
      <x:c r="B22" s="316"/>
      <x:c r="C22" s="316"/>
      <x:c r="D22" s="316"/>
      <x:c r="E22" s="316"/>
      <x:c r="F22" s="316"/>
      <x:c r="G22" s="316"/>
      <x:c r="H22" s="316"/>
    </x:row>
    <x:row r="23" ht="24" customHeight="1">
      <x:c r="A23" s="317" t="str">
        <x:v>Market prices copied from another salon</x:v>
      </x:c>
      <x:c r="B23" s="317"/>
      <x:c r="C23" s="317"/>
      <x:c r="D23" s="317"/>
      <x:c r="E23" s="317"/>
      <x:c r="F23" s="317"/>
      <x:c r="G23" s="317"/>
      <x:c r="H23" s="317"/>
    </x:row>
    <x:row r="24" ht="24" customHeight="1">
      <x:c r="A24" s="293"/>
      <x:c r="B24" s="293"/>
      <x:c r="C24" s="293"/>
      <x:c r="D24" s="293"/>
      <x:c r="E24" s="293"/>
      <x:c r="F24" s="293"/>
      <x:c r="G24" s="293"/>
      <x:c r="H24" s="293"/>
    </x:row>
    <x:row r="25" ht="24" customHeight="1">
      <x:c r="A25" s="24" t="str">
        <x:v>This is planning material. It does not calculate a recommended market price, reserve a slot, create an appointment, process a payment or provide treatment, regulatory, legal, employment or tax advice.</x:v>
      </x:c>
      <x:c r="B25" s="25"/>
      <x:c r="C25" s="25"/>
      <x:c r="D25" s="25"/>
      <x:c r="E25" s="25"/>
      <x:c r="F25" s="25"/>
      <x:c r="G25" s="25"/>
      <x:c r="H25" s="26"/>
    </x:row>
    <x:row r="26" ht="24" customHeight="1">
      <x:c r="A26" s="124"/>
      <x:c r="B26" s="125"/>
      <x:c r="C26" s="125"/>
      <x:c r="D26" s="125"/>
      <x:c r="E26" s="125"/>
      <x:c r="F26" s="125"/>
      <x:c r="G26" s="125"/>
      <x:c r="H26" s="126"/>
    </x:row>
    <x:row r="27" ht="24" customHeight="1">
      <x:c r="A27" s="27"/>
      <x:c r="B27" s="28"/>
      <x:c r="C27" s="28"/>
      <x:c r="D27" s="28"/>
      <x:c r="E27" s="28"/>
      <x:c r="F27" s="28"/>
      <x:c r="G27" s="28"/>
      <x:c r="H27" s="29"/>
    </x:row>
    <x:row r="28" ht="24" customHeight="1">
      <x:c r="A28" s="293"/>
      <x:c r="B28" s="293"/>
      <x:c r="C28" s="293"/>
      <x:c r="D28" s="293"/>
      <x:c r="E28" s="293"/>
      <x:c r="F28" s="293"/>
      <x:c r="G28" s="293"/>
      <x:c r="H28" s="293"/>
    </x:row>
    <x:row r="29" ht="24" customHeight="1">
      <x:c r="A29" s="417" t="str">
        <x:v>EDITABLE INPUT</x:v>
      </x:c>
      <x:c r="B29" s="418"/>
      <x:c r="C29" s="131" t="str">
        <x:v>CALCULATED / LINKED</x:v>
      </x:c>
      <x:c r="D29" s="132"/>
      <x:c r="E29" s="309" t="str">
        <x:v>Enter salon-approved planning information only. Do not enter customer, staff, health, payment or private-link data.</x:v>
      </x:c>
      <x:c r="F29" s="309"/>
      <x:c r="G29" s="309"/>
      <x:c r="H29" s="309"/>
    </x:row>
    <x:row r="30" ht="24" customHeight="1">
      <x:c r="A30" s="293"/>
      <x:c r="B30" s="293"/>
      <x:c r="C30" s="293"/>
      <x:c r="D30" s="293"/>
      <x:c r="E30" s="293"/>
      <x:c r="F30" s="293"/>
      <x:c r="G30" s="293"/>
      <x:c r="H30" s="293"/>
    </x:row>
    <x:row r="31" ht="24" customHeight="1">
      <x:c r="A31" s="293"/>
      <x:c r="B31" s="293"/>
      <x:c r="C31" s="293"/>
      <x:c r="D31" s="293"/>
      <x:c r="E31" s="293"/>
      <x:c r="F31" s="293"/>
      <x:c r="G31" s="293"/>
      <x:c r="H31" s="293"/>
    </x:row>
    <x:row r="32" ht="24" customHeight="1">
      <x:c r="A32" s="310" t="str">
        <x:v>ilinara · template v1.0 · editable workbook · free and ungated</x:v>
      </x:c>
      <x:c r="B32" s="310"/>
      <x:c r="C32" s="310"/>
      <x:c r="D32" s="310"/>
      <x:c r="E32" s="310"/>
      <x:c r="F32" s="310"/>
      <x:c r="G32" s="310"/>
      <x:c r="H32" s="310"/>
    </x:row>
  </x:sheetData>
  <x:mergeCells>
    <x:mergeCell ref="A1:H1"/>
    <x:mergeCell ref="A2:H2"/>
    <x:mergeCell ref="A3:H3"/>
    <x:mergeCell ref="B5:F5"/>
    <x:mergeCell ref="G5:H5"/>
    <x:mergeCell ref="A6:A7"/>
    <x:mergeCell ref="B6:C7"/>
    <x:mergeCell ref="D6:F7"/>
    <x:mergeCell ref="G6:H7"/>
    <x:mergeCell ref="A8:A9"/>
    <x:mergeCell ref="B8:C9"/>
    <x:mergeCell ref="D8:F9"/>
    <x:mergeCell ref="G8:H9"/>
    <x:mergeCell ref="A10:A11"/>
    <x:mergeCell ref="B10:C11"/>
    <x:mergeCell ref="D10:F11"/>
    <x:mergeCell ref="G10:H11"/>
    <x:mergeCell ref="A12:A13"/>
    <x:mergeCell ref="B12:C13"/>
    <x:mergeCell ref="D12:F13"/>
    <x:mergeCell ref="G12:H13"/>
    <x:mergeCell ref="A14:A15"/>
    <x:mergeCell ref="B14:C15"/>
    <x:mergeCell ref="D14:F15"/>
    <x:mergeCell ref="G14:H15"/>
    <x:mergeCell ref="A17:H17"/>
    <x:mergeCell ref="A18:H18"/>
    <x:mergeCell ref="A19:H19"/>
    <x:mergeCell ref="A20:H20"/>
    <x:mergeCell ref="A21:H21"/>
    <x:mergeCell ref="A22:H22"/>
    <x:mergeCell ref="A23:H23"/>
    <x:mergeCell ref="A25:H27"/>
    <x:mergeCell ref="A29:B29"/>
    <x:mergeCell ref="C29:D29"/>
    <x:mergeCell ref="E29:H29"/>
    <x:mergeCell ref="A32:H32"/>
  </x:mergeCells>
  <x:dataValidations count="1">
    <x:dataValidation type="list" sqref="G6:G14">
      <x:formula1>"Not started,In progress,Complete"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2" customHeight="1">
      <x:c r="A1" s="137" t="str">
        <x:v>pass 1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Define the appointment before options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Describe the smallest complete version of this service using salon-approved information.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  <x:c r="G5" s="309"/>
      <x:c r="H5" s="309"/>
    </x:row>
    <x:row r="6" ht="24" customHeight="1">
      <x:c r="A6" s="303" t="str">
        <x:v>Team working name</x:v>
      </x:c>
      <x:c r="B6" s="304"/>
      <x:c r="C6" s="197" t="str">
        <x:v>Use the name your team already uses for this service.</x:v>
      </x:c>
      <x:c r="D6" s="423"/>
      <x:c r="E6" s="427"/>
      <x:c r="F6" s="427"/>
      <x:c r="G6" s="427"/>
      <x:c r="H6" s="424"/>
    </x:row>
    <x:row r="7" ht="24" customHeight="1">
      <x:c r="A7" s="307"/>
      <x:c r="B7" s="308"/>
      <x:c r="C7" s="197"/>
      <x:c r="D7" s="425"/>
      <x:c r="E7" s="428"/>
      <x:c r="F7" s="428"/>
      <x:c r="G7" s="428"/>
      <x:c r="H7" s="426"/>
    </x:row>
    <x:row r="8" ht="24" customHeight="1">
      <x:c r="A8" s="303" t="str">
        <x:v>Customer-facing service name</x:v>
      </x:c>
      <x:c r="B8" s="304"/>
      <x:c r="C8" s="197" t="str">
        <x:v>Use a specific name a customer can recognise.</x:v>
      </x:c>
      <x:c r="D8" s="423"/>
      <x:c r="E8" s="427"/>
      <x:c r="F8" s="427"/>
      <x:c r="G8" s="427"/>
      <x:c r="H8" s="424"/>
    </x:row>
    <x:row r="9" ht="24" customHeight="1">
      <x:c r="A9" s="307"/>
      <x:c r="B9" s="308"/>
      <x:c r="C9" s="197"/>
      <x:c r="D9" s="425"/>
      <x:c r="E9" s="428"/>
      <x:c r="F9" s="428"/>
      <x:c r="G9" s="428"/>
      <x:c r="H9" s="426"/>
    </x:row>
    <x:row r="10" ht="24" customHeight="1">
      <x:c r="A10" s="303" t="str">
        <x:v>Plain-language description</x:v>
      </x:c>
      <x:c r="B10" s="304"/>
      <x:c r="C10" s="197" t="str">
        <x:v>State what the base service includes; do not describe optional work as included.</x:v>
      </x:c>
      <x:c r="D10" s="423"/>
      <x:c r="E10" s="427"/>
      <x:c r="F10" s="427"/>
      <x:c r="G10" s="427"/>
      <x:c r="H10" s="424"/>
    </x:row>
    <x:row r="11" ht="24" customHeight="1">
      <x:c r="A11" s="307"/>
      <x:c r="B11" s="308"/>
      <x:c r="C11" s="197"/>
      <x:c r="D11" s="425"/>
      <x:c r="E11" s="428"/>
      <x:c r="F11" s="428"/>
      <x:c r="G11" s="428"/>
      <x:c r="H11" s="426"/>
    </x:row>
    <x:row r="12" ht="24" customHeight="1">
      <x:c r="A12" s="303" t="str">
        <x:v>Base duration (minutes)</x:v>
      </x:c>
      <x:c r="B12" s="304"/>
      <x:c r="C12" s="197" t="str">
        <x:v>Enter salon-approved time before options.</x:v>
      </x:c>
      <x:c r="D12" s="429"/>
      <x:c r="E12" s="430"/>
      <x:c r="F12" s="430"/>
      <x:c r="G12" s="430"/>
      <x:c r="H12" s="431"/>
    </x:row>
    <x:row r="13" ht="24" customHeight="1">
      <x:c r="A13" s="307"/>
      <x:c r="B13" s="308"/>
      <x:c r="C13" s="197"/>
      <x:c r="D13" s="432"/>
      <x:c r="E13" s="433"/>
      <x:c r="F13" s="433"/>
      <x:c r="G13" s="433"/>
      <x:c r="H13" s="434"/>
    </x:row>
    <x:row r="14" ht="24" customHeight="1">
      <x:c r="A14" s="303" t="str">
        <x:v>Base displayed value</x:v>
      </x:c>
      <x:c r="B14" s="304"/>
      <x:c r="C14" s="197" t="str">
        <x:v>Informational value shown before options.</x:v>
      </x:c>
      <x:c r="D14" s="435"/>
      <x:c r="E14" s="436"/>
      <x:c r="F14" s="436"/>
      <x:c r="G14" s="436"/>
      <x:c r="H14" s="437"/>
    </x:row>
    <x:row r="15" ht="24" customHeight="1">
      <x:c r="A15" s="307"/>
      <x:c r="B15" s="308"/>
      <x:c r="C15" s="197"/>
      <x:c r="D15" s="438"/>
      <x:c r="E15" s="439"/>
      <x:c r="F15" s="439"/>
      <x:c r="G15" s="439"/>
      <x:c r="H15" s="440"/>
    </x:row>
    <x:row r="16" ht="24" customHeight="1">
      <x:c r="A16" s="303" t="str">
        <x:v>Currency or unit</x:v>
      </x:c>
      <x:c r="B16" s="304"/>
      <x:c r="C16" s="197" t="str">
        <x:v>Required whenever a displayed value is entered.</x:v>
      </x:c>
      <x:c r="D16" s="423"/>
      <x:c r="E16" s="427"/>
      <x:c r="F16" s="427"/>
      <x:c r="G16" s="427"/>
      <x:c r="H16" s="424"/>
    </x:row>
    <x:row r="17" ht="24" customHeight="1">
      <x:c r="A17" s="307"/>
      <x:c r="B17" s="308"/>
      <x:c r="C17" s="197"/>
      <x:c r="D17" s="425"/>
      <x:c r="E17" s="428"/>
      <x:c r="F17" s="428"/>
      <x:c r="G17" s="428"/>
      <x:c r="H17" s="426"/>
    </x:row>
    <x:row r="18" ht="24" customHeight="1">
      <x:c r="A18" s="303" t="str">
        <x:v>Base professional capability</x:v>
      </x:c>
      <x:c r="B18" s="304"/>
      <x:c r="C18" s="197" t="str">
        <x:v>Use an approved capability or role, not a staff name.</x:v>
      </x:c>
      <x:c r="D18" s="423"/>
      <x:c r="E18" s="427"/>
      <x:c r="F18" s="427"/>
      <x:c r="G18" s="427"/>
      <x:c r="H18" s="424"/>
    </x:row>
    <x:row r="19" ht="24" customHeight="1">
      <x:c r="A19" s="307"/>
      <x:c r="B19" s="308"/>
      <x:c r="C19" s="197"/>
      <x:c r="D19" s="425"/>
      <x:c r="E19" s="428"/>
      <x:c r="F19" s="428"/>
      <x:c r="G19" s="428"/>
      <x:c r="H19" s="426"/>
    </x:row>
    <x:row r="20" ht="24" customHeight="1">
      <x:c r="A20" s="303" t="str">
        <x:v>Base room, station or equipment requirement</x:v>
      </x:c>
      <x:c r="B20" s="304"/>
      <x:c r="C20" s="197" t="str">
        <x:v>Write None if no resource changes availability.</x:v>
      </x:c>
      <x:c r="D20" s="423"/>
      <x:c r="E20" s="427"/>
      <x:c r="F20" s="427"/>
      <x:c r="G20" s="427"/>
      <x:c r="H20" s="424"/>
    </x:row>
    <x:row r="21" ht="24" customHeight="1">
      <x:c r="A21" s="307"/>
      <x:c r="B21" s="308"/>
      <x:c r="C21" s="197"/>
      <x:c r="D21" s="425"/>
      <x:c r="E21" s="428"/>
      <x:c r="F21" s="428"/>
      <x:c r="G21" s="428"/>
      <x:c r="H21" s="426"/>
    </x:row>
    <x:row r="22" ht="24" customHeight="1">
      <x:c r="A22" s="303" t="str">
        <x:v>Customer preparation note</x:v>
      </x:c>
      <x:c r="B22" s="304"/>
      <x:c r="C22" s="197" t="str">
        <x:v>Only booking information needed before confirming.</x:v>
      </x:c>
      <x:c r="D22" s="423"/>
      <x:c r="E22" s="427"/>
      <x:c r="F22" s="427"/>
      <x:c r="G22" s="427"/>
      <x:c r="H22" s="424"/>
    </x:row>
    <x:row r="23" ht="24" customHeight="1">
      <x:c r="A23" s="307"/>
      <x:c r="B23" s="308"/>
      <x:c r="C23" s="197"/>
      <x:c r="D23" s="425"/>
      <x:c r="E23" s="428"/>
      <x:c r="F23" s="428"/>
      <x:c r="G23" s="428"/>
      <x:c r="H23" s="426"/>
    </x:row>
    <x:row r="24" ht="24" customHeight="1">
      <x:c r="A24" s="303" t="str">
        <x:v>Salon booking note</x:v>
      </x:c>
      <x:c r="B24" s="304"/>
      <x:c r="C24" s="197" t="str">
        <x:v>A handoff rule, not customer or treatment data.</x:v>
      </x:c>
      <x:c r="D24" s="423"/>
      <x:c r="E24" s="427"/>
      <x:c r="F24" s="427"/>
      <x:c r="G24" s="427"/>
      <x:c r="H24" s="424"/>
    </x:row>
    <x:row r="25" ht="24" customHeight="1">
      <x:c r="A25" s="307"/>
      <x:c r="B25" s="308"/>
      <x:c r="C25" s="197"/>
      <x:c r="D25" s="425"/>
      <x:c r="E25" s="428"/>
      <x:c r="F25" s="428"/>
      <x:c r="G25" s="428"/>
      <x:c r="H25" s="426"/>
    </x:row>
    <x:row r="26" ht="24" customHeight="1">
      <x:c r="A26" s="293"/>
      <x:c r="B26" s="293"/>
      <x:c r="C26" s="293"/>
      <x:c r="D26" s="293"/>
      <x:c r="E26" s="293"/>
      <x:c r="F26" s="293"/>
      <x:c r="G26" s="293"/>
      <x:c r="H26" s="293"/>
    </x:row>
    <x:row r="27" ht="24" customHeight="1">
      <x:c r="A27" s="140" t="str">
        <x:v>Quick clarity check</x:v>
      </x:c>
      <x:c r="B27" s="140"/>
      <x:c r="C27" s="140"/>
      <x:c r="D27" s="140"/>
      <x:c r="E27" s="140"/>
      <x:c r="F27" s="140"/>
      <x:c r="G27" s="140"/>
      <x:c r="H27" s="140"/>
    </x:row>
    <x:row r="28" ht="24" customHeight="1">
      <x:c r="A28" s="293" t="str">
        <x:v>The name describes one recognisable service.</x:v>
      </x:c>
      <x:c r="B28" s="293"/>
      <x:c r="C28" s="293"/>
      <x:c r="D28" s="293"/>
      <x:c r="E28" s="293"/>
      <x:c r="F28" s="293"/>
      <x:c r="G28" s="423"/>
      <x:c r="H28" s="424"/>
    </x:row>
    <x:row r="29" ht="24" customHeight="1">
      <x:c r="A29" s="293" t="str">
        <x:v>Included and optional work are separated.</x:v>
      </x:c>
      <x:c r="B29" s="293"/>
      <x:c r="C29" s="293"/>
      <x:c r="D29" s="293"/>
      <x:c r="E29" s="293"/>
      <x:c r="F29" s="293"/>
      <x:c r="G29" s="441"/>
      <x:c r="H29" s="442"/>
    </x:row>
    <x:row r="30" ht="24" customHeight="1">
      <x:c r="A30" s="293" t="str">
        <x:v>Duration comes from salon-approved information.</x:v>
      </x:c>
      <x:c r="B30" s="293"/>
      <x:c r="C30" s="293"/>
      <x:c r="D30" s="293"/>
      <x:c r="E30" s="293"/>
      <x:c r="F30" s="293"/>
      <x:c r="G30" s="441"/>
      <x:c r="H30" s="442"/>
    </x:row>
    <x:row r="31" ht="24" customHeight="1">
      <x:c r="A31" s="293" t="str">
        <x:v>Displayed value is labelled as informational.</x:v>
      </x:c>
      <x:c r="B31" s="293"/>
      <x:c r="C31" s="293"/>
      <x:c r="D31" s="293"/>
      <x:c r="E31" s="293"/>
      <x:c r="F31" s="293"/>
      <x:c r="G31" s="441"/>
      <x:c r="H31" s="442"/>
    </x:row>
    <x:row r="32" ht="24" customHeight="1">
      <x:c r="A32" s="293" t="str">
        <x:v>Capabilities use roles or labels, not staff names.</x:v>
      </x:c>
      <x:c r="B32" s="293"/>
      <x:c r="C32" s="293"/>
      <x:c r="D32" s="293"/>
      <x:c r="E32" s="293"/>
      <x:c r="F32" s="293"/>
      <x:c r="G32" s="425"/>
      <x:c r="H32" s="426"/>
    </x:row>
    <x:row r="33" ht="24" customHeight="1">
      <x:c r="A33" s="293"/>
      <x:c r="B33" s="293"/>
      <x:c r="C33" s="293"/>
      <x:c r="D33" s="293"/>
      <x:c r="E33" s="293"/>
      <x:c r="F33" s="293"/>
      <x:c r="G33" s="293"/>
      <x:c r="H33" s="293"/>
    </x:row>
    <x:row r="34" ht="24" customHeight="1">
      <x:c r="A34" s="293"/>
      <x:c r="B34" s="293"/>
      <x:c r="C34" s="293"/>
      <x:c r="D34" s="293"/>
      <x:c r="E34" s="293"/>
      <x:c r="F34" s="293"/>
      <x:c r="G34" s="293"/>
      <x:c r="H34" s="293"/>
    </x:row>
    <x:row r="35" ht="24" customHeight="1">
      <x:c r="A35" s="310" t="str">
        <x:v>ilinara · template v1.0 · editable workbook · free and ungated</x:v>
      </x:c>
      <x:c r="B35" s="310"/>
      <x:c r="C35" s="310"/>
      <x:c r="D35" s="310"/>
      <x:c r="E35" s="310"/>
      <x:c r="F35" s="310"/>
      <x:c r="G35" s="310"/>
      <x:c r="H35" s="310"/>
    </x:row>
  </x:sheetData>
  <x:mergeCells>
    <x:mergeCell ref="A1:H1"/>
    <x:mergeCell ref="A2:H2"/>
    <x:mergeCell ref="A3:H3"/>
    <x:mergeCell ref="A5:B5"/>
    <x:mergeCell ref="C5:D5"/>
    <x:mergeCell ref="E5:H5"/>
    <x:mergeCell ref="A6:B7"/>
    <x:mergeCell ref="C6:C7"/>
    <x:mergeCell ref="D6:H7"/>
    <x:mergeCell ref="A8:B9"/>
    <x:mergeCell ref="C8:C9"/>
    <x:mergeCell ref="D8:H9"/>
    <x:mergeCell ref="A10:B11"/>
    <x:mergeCell ref="C10:C11"/>
    <x:mergeCell ref="D10:H11"/>
    <x:mergeCell ref="A12:B13"/>
    <x:mergeCell ref="C12:C13"/>
    <x:mergeCell ref="D12:H13"/>
    <x:mergeCell ref="A14:B15"/>
    <x:mergeCell ref="C14:C15"/>
    <x:mergeCell ref="D14:H15"/>
    <x:mergeCell ref="A16:B17"/>
    <x:mergeCell ref="C16:C17"/>
    <x:mergeCell ref="D16:H17"/>
    <x:mergeCell ref="A18:B19"/>
    <x:mergeCell ref="C18:C19"/>
    <x:mergeCell ref="D18:H19"/>
    <x:mergeCell ref="A20:B21"/>
    <x:mergeCell ref="C20:C21"/>
    <x:mergeCell ref="D20:H21"/>
    <x:mergeCell ref="A22:B23"/>
    <x:mergeCell ref="C22:C23"/>
    <x:mergeCell ref="D22:H23"/>
    <x:mergeCell ref="A24:B25"/>
    <x:mergeCell ref="C24:C25"/>
    <x:mergeCell ref="D24:H25"/>
    <x:mergeCell ref="A27:H27"/>
    <x:mergeCell ref="A28:F28"/>
    <x:mergeCell ref="A29:F29"/>
    <x:mergeCell ref="A30:F30"/>
    <x:mergeCell ref="A31:F31"/>
    <x:mergeCell ref="A32:F32"/>
    <x:mergeCell ref="G28:H28"/>
    <x:mergeCell ref="G29:H29"/>
    <x:mergeCell ref="G30:H30"/>
    <x:mergeCell ref="G31:H31"/>
    <x:mergeCell ref="G32:H32"/>
    <x:mergeCell ref="A35:H35"/>
  </x:mergeCells>
  <x:dataValidations count="3">
    <x:dataValidation type="whole" operator="between" sqref="D12:H13">
      <x:formula1>0</x:formula1>
      <x:formula2>1440</x:formula2>
    </x:dataValidation>
    <x:dataValidation type="decimal" operator="between" sqref="D14:H15">
      <x:formula1>0</x:formula1>
      <x:formula2>1000000</x:formula2>
    </x:dataValidation>
    <x:dataValidation type="list" sqref="G28:G32">
      <x:formula1>"Not checked,Checked"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17" hidden="0" customWidth="1"/>
    <x:col min="4" max="4" width="19" hidden="0" customWidth="1"/>
    <x:col min="5" max="5" width="22" hidden="0" customWidth="1"/>
    <x:col min="6" max="6" width="22" hidden="0" customWidth="1"/>
    <x:col min="7" max="7" width="20" hidden="0" customWidth="1"/>
    <x:col min="8" max="8" width="20" hidden="0" customWidth="1"/>
  </x:cols>
  <x:sheetData>
    <x:row r="1" ht="22" customHeight="1">
      <x:c r="A1" s="137" t="str">
        <x:v>pass 2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Map one set of related choices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Use one group for choices that answer the same customer question.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  <x:c r="G5" s="309"/>
      <x:c r="H5" s="309"/>
    </x:row>
    <x:row r="6" ht="24" customHeight="1">
      <x:c r="A6" s="294" t="str">
        <x:v>Option group name</x:v>
      </x:c>
      <x:c r="B6" s="295"/>
      <x:c r="C6" s="197" t="str">
        <x:v>Write the question this group answers.</x:v>
      </x:c>
      <x:c r="D6" s="197"/>
      <x:c r="E6" s="197"/>
      <x:c r="F6" s="417"/>
      <x:c r="G6" s="443"/>
      <x:c r="H6" s="418"/>
    </x:row>
    <x:row r="7" ht="24" customHeight="1">
      <x:c r="A7" s="294" t="str">
        <x:v>Customer-facing prompt</x:v>
      </x:c>
      <x:c r="B7" s="295"/>
      <x:c r="C7" s="197" t="str">
        <x:v>Write the exact prompt the customer should see.</x:v>
      </x:c>
      <x:c r="D7" s="197"/>
      <x:c r="E7" s="197"/>
      <x:c r="F7" s="417"/>
      <x:c r="G7" s="443"/>
      <x:c r="H7" s="418"/>
    </x:row>
    <x:row r="8" ht="24" customHeight="1">
      <x:c r="A8" s="294" t="str">
        <x:v>Selection rule</x:v>
      </x:c>
      <x:c r="B8" s="295"/>
      <x:c r="C8" s="197" t="str">
        <x:v>Choose one rule.</x:v>
      </x:c>
      <x:c r="D8" s="197"/>
      <x:c r="E8" s="197"/>
      <x:c r="F8" s="417"/>
      <x:c r="G8" s="443"/>
      <x:c r="H8" s="418"/>
    </x:row>
    <x:row r="9" ht="24" customHeight="1">
      <x:c r="A9" s="294" t="str">
        <x:v>Minimum selections</x:v>
      </x:c>
      <x:c r="B9" s="295"/>
      <x:c r="C9" s="197" t="str">
        <x:v>Enter 0 if optional.</x:v>
      </x:c>
      <x:c r="D9" s="197"/>
      <x:c r="E9" s="197"/>
      <x:c r="F9" s="417"/>
      <x:c r="G9" s="443"/>
      <x:c r="H9" s="418"/>
    </x:row>
    <x:row r="10" ht="24" customHeight="1">
      <x:c r="A10" s="294" t="str">
        <x:v>Maximum selections</x:v>
      </x:c>
      <x:c r="B10" s="295"/>
      <x:c r="C10" s="197" t="str">
        <x:v>Keep the configuration clear.</x:v>
      </x:c>
      <x:c r="D10" s="197"/>
      <x:c r="E10" s="197"/>
      <x:c r="F10" s="417"/>
      <x:c r="G10" s="443"/>
      <x:c r="H10" s="418"/>
    </x:row>
    <x:row r="11" ht="24" customHeight="1">
      <x:c r="A11" s="294" t="str">
        <x:v>Must resolve before availability?</x:v>
      </x:c>
      <x:c r="B11" s="295"/>
      <x:c r="C11" s="197" t="str">
        <x:v>Choose Yes when it changes time, value, capability or resources.</x:v>
      </x:c>
      <x:c r="D11" s="197"/>
      <x:c r="E11" s="197"/>
      <x:c r="F11" s="417"/>
      <x:c r="G11" s="443"/>
      <x:c r="H11" s="418"/>
    </x:row>
    <x:row r="12" ht="24" customHeight="1">
      <x:c r="A12" s="303" t="str">
        <x:v>Why this group is needed</x:v>
      </x:c>
      <x:c r="B12" s="304"/>
      <x:c r="C12" s="197" t="str">
        <x:v>State the booking consequence, not a marketing benefit.</x:v>
      </x:c>
      <x:c r="D12" s="197"/>
      <x:c r="E12" s="197"/>
      <x:c r="F12" s="423"/>
      <x:c r="G12" s="427"/>
      <x:c r="H12" s="424"/>
    </x:row>
    <x:row r="13" ht="24" customHeight="1">
      <x:c r="A13" s="307"/>
      <x:c r="B13" s="308"/>
      <x:c r="C13" s="197"/>
      <x:c r="D13" s="197"/>
      <x:c r="E13" s="197"/>
      <x:c r="F13" s="425"/>
      <x:c r="G13" s="428"/>
      <x:c r="H13" s="426"/>
    </x:row>
    <x:row r="14" ht="24" customHeight="1">
      <x:c r="A14" s="293"/>
      <x:c r="B14" s="293"/>
      <x:c r="C14" s="293"/>
      <x:c r="D14" s="293"/>
      <x:c r="E14" s="293"/>
      <x:c r="F14" s="293"/>
      <x:c r="G14" s="293"/>
      <x:c r="H14" s="293"/>
    </x:row>
    <x:row r="15" ht="24" customHeight="1">
      <x:c r="A15" s="61" t="str">
        <x:v>Customer-facing choice label</x:v>
      </x:c>
      <x:c r="B15" s="62" t="str">
        <x:v>Short explanation</x:v>
      </x:c>
      <x:c r="C15" s="62" t="str">
        <x:v>Duration change (min)</x:v>
      </x:c>
      <x:c r="D15" s="62" t="str">
        <x:v>Displayed-value change</x:v>
      </x:c>
      <x:c r="E15" s="62" t="str">
        <x:v>Capability change</x:v>
      </x:c>
      <x:c r="F15" s="62" t="str">
        <x:v>Resource change</x:v>
      </x:c>
      <x:c r="G15" s="62" t="str">
        <x:v>Can combine with</x:v>
      </x:c>
      <x:c r="H15" s="63" t="str">
        <x:v>Cannot combine with</x:v>
      </x:c>
    </x:row>
    <x:row r="16" ht="24" customHeight="1">
      <x:c r="A16" s="423"/>
      <x:c r="B16" s="427"/>
      <x:c r="C16" s="430"/>
      <x:c r="D16" s="436"/>
      <x:c r="E16" s="427"/>
      <x:c r="F16" s="427"/>
      <x:c r="G16" s="427"/>
      <x:c r="H16" s="424"/>
    </x:row>
    <x:row r="17" ht="24" customHeight="1">
      <x:c r="A17" s="441"/>
      <x:c r="B17" s="444"/>
      <x:c r="C17" s="445"/>
      <x:c r="D17" s="446"/>
      <x:c r="E17" s="444"/>
      <x:c r="F17" s="444"/>
      <x:c r="G17" s="444"/>
      <x:c r="H17" s="442"/>
    </x:row>
    <x:row r="18" ht="24" customHeight="1">
      <x:c r="A18" s="441"/>
      <x:c r="B18" s="444"/>
      <x:c r="C18" s="445"/>
      <x:c r="D18" s="446"/>
      <x:c r="E18" s="444"/>
      <x:c r="F18" s="444"/>
      <x:c r="G18" s="444"/>
      <x:c r="H18" s="442"/>
    </x:row>
    <x:row r="19" ht="24" customHeight="1">
      <x:c r="A19" s="441"/>
      <x:c r="B19" s="444"/>
      <x:c r="C19" s="445"/>
      <x:c r="D19" s="446"/>
      <x:c r="E19" s="444"/>
      <x:c r="F19" s="444"/>
      <x:c r="G19" s="444"/>
      <x:c r="H19" s="442"/>
    </x:row>
    <x:row r="20" ht="24" customHeight="1">
      <x:c r="A20" s="441"/>
      <x:c r="B20" s="444"/>
      <x:c r="C20" s="445"/>
      <x:c r="D20" s="446"/>
      <x:c r="E20" s="444"/>
      <x:c r="F20" s="444"/>
      <x:c r="G20" s="444"/>
      <x:c r="H20" s="442"/>
    </x:row>
    <x:row r="21" ht="24" customHeight="1">
      <x:c r="A21" s="441"/>
      <x:c r="B21" s="444"/>
      <x:c r="C21" s="445"/>
      <x:c r="D21" s="446"/>
      <x:c r="E21" s="444"/>
      <x:c r="F21" s="444"/>
      <x:c r="G21" s="444"/>
      <x:c r="H21" s="442"/>
    </x:row>
    <x:row r="22" ht="24" customHeight="1">
      <x:c r="A22" s="441"/>
      <x:c r="B22" s="444"/>
      <x:c r="C22" s="445"/>
      <x:c r="D22" s="446"/>
      <x:c r="E22" s="444"/>
      <x:c r="F22" s="444"/>
      <x:c r="G22" s="444"/>
      <x:c r="H22" s="442"/>
    </x:row>
    <x:row r="23" ht="24" customHeight="1">
      <x:c r="A23" s="425"/>
      <x:c r="B23" s="428"/>
      <x:c r="C23" s="433"/>
      <x:c r="D23" s="439"/>
      <x:c r="E23" s="428"/>
      <x:c r="F23" s="428"/>
      <x:c r="G23" s="428"/>
      <x:c r="H23" s="426"/>
    </x:row>
    <x:row r="24" ht="24" customHeight="1">
      <x:c r="A24" s="293"/>
      <x:c r="B24" s="293"/>
      <x:c r="C24" s="293"/>
      <x:c r="D24" s="293"/>
      <x:c r="E24" s="293"/>
      <x:c r="F24" s="293"/>
      <x:c r="G24" s="293"/>
      <x:c r="H24" s="293"/>
    </x:row>
    <x:row r="25" ht="24" customHeight="1">
      <x:c r="A25" s="303" t="str">
        <x:v>Group duration change</x:v>
      </x:c>
      <x:c r="B25" s="304"/>
      <x:c r="C25" s="229" t="n">
        <x:f>SUM(C16:C23)</x:f>
        <x:v>0</x:v>
      </x:c>
      <x:c r="D25" s="230"/>
      <x:c r="E25" s="303" t="str">
        <x:v>Selection-range check</x:v>
      </x:c>
      <x:c r="F25" s="304"/>
      <x:c r="G25" s="107" t="str">
        <x:f>IF(F9&lt;=F10,"Valid","Minimum exceeds maximum")</x:f>
        <x:v>Valid</x:v>
      </x:c>
      <x:c r="H25" s="108"/>
    </x:row>
    <x:row r="26" ht="24" customHeight="1">
      <x:c r="A26" s="307" t="str">
        <x:v>Group displayed-value change</x:v>
      </x:c>
      <x:c r="B26" s="308"/>
      <x:c r="C26" s="231" t="n">
        <x:f>SUM(D16:D23)</x:f>
        <x:v>0</x:v>
      </x:c>
      <x:c r="D26" s="232"/>
      <x:c r="E26" s="307" t="str">
        <x:v>Choice-label check</x:v>
      </x:c>
      <x:c r="F26" s="308"/>
      <x:c r="G26" s="111" t="str">
        <x:f>IF(COUNTA(A16:A23)&gt;0,"Choice added","Add at least one choice")</x:f>
        <x:v>Add at least one choice</x:v>
      </x:c>
      <x:c r="H26" s="112"/>
    </x:row>
    <x:row r="27" ht="24" customHeight="1">
      <x:c r="A27" s="293"/>
      <x:c r="B27" s="293"/>
      <x:c r="C27" s="293"/>
      <x:c r="D27" s="293"/>
      <x:c r="E27" s="293"/>
      <x:c r="F27" s="293"/>
      <x:c r="G27" s="293"/>
      <x:c r="H27" s="293"/>
    </x:row>
    <x:row r="28" ht="24" customHeight="1">
      <x:c r="A28" s="140" t="str">
        <x:v>Group validation</x:v>
      </x:c>
      <x:c r="B28" s="140"/>
      <x:c r="C28" s="140"/>
      <x:c r="D28" s="140"/>
      <x:c r="E28" s="140"/>
      <x:c r="F28" s="140"/>
      <x:c r="G28" s="140"/>
      <x:c r="H28" s="140"/>
    </x:row>
    <x:row r="29" ht="24" customHeight="1">
      <x:c r="A29" s="317" t="str">
        <x:v>Every allowed choice has a customer-facing label.</x:v>
      </x:c>
      <x:c r="B29" s="317"/>
      <x:c r="C29" s="317"/>
      <x:c r="D29" s="317"/>
      <x:c r="E29" s="317"/>
      <x:c r="F29" s="317"/>
      <x:c r="G29" s="417"/>
      <x:c r="H29" s="418"/>
    </x:row>
    <x:row r="30" ht="24" customHeight="1">
      <x:c r="A30" s="339" t="str">
        <x:v>The minimum and maximum match the selection rule.</x:v>
      </x:c>
      <x:c r="B30" s="339"/>
      <x:c r="C30" s="339"/>
      <x:c r="D30" s="339"/>
      <x:c r="E30" s="339"/>
      <x:c r="F30" s="339"/>
      <x:c r="G30" s="417"/>
      <x:c r="H30" s="418"/>
    </x:row>
    <x:row r="31" ht="24" customHeight="1">
      <x:c r="A31" s="317" t="str">
        <x:v>Every duration and displayed-value effect is explicit.</x:v>
      </x:c>
      <x:c r="B31" s="317"/>
      <x:c r="C31" s="317"/>
      <x:c r="D31" s="317"/>
      <x:c r="E31" s="317"/>
      <x:c r="F31" s="317"/>
      <x:c r="G31" s="417"/>
      <x:c r="H31" s="418"/>
    </x:row>
    <x:row r="32" ht="24" customHeight="1">
      <x:c r="A32" s="339" t="str">
        <x:v>Capability and resource changes are explicit.</x:v>
      </x:c>
      <x:c r="B32" s="339"/>
      <x:c r="C32" s="339"/>
      <x:c r="D32" s="339"/>
      <x:c r="E32" s="339"/>
      <x:c r="F32" s="339"/>
      <x:c r="G32" s="417"/>
      <x:c r="H32" s="418"/>
    </x:row>
    <x:row r="33" ht="24" customHeight="1">
      <x:c r="A33" s="317" t="str">
        <x:v>Incompatible choices are identified.</x:v>
      </x:c>
      <x:c r="B33" s="317"/>
      <x:c r="C33" s="317"/>
      <x:c r="D33" s="317"/>
      <x:c r="E33" s="317"/>
      <x:c r="F33" s="317"/>
      <x:c r="G33" s="417"/>
      <x:c r="H33" s="418"/>
    </x:row>
    <x:row r="34" ht="24" customHeight="1">
      <x:c r="A34" s="339" t="str">
        <x:v>The group resolves before availability when required.</x:v>
      </x:c>
      <x:c r="B34" s="339"/>
      <x:c r="C34" s="339"/>
      <x:c r="D34" s="339"/>
      <x:c r="E34" s="339"/>
      <x:c r="F34" s="339"/>
      <x:c r="G34" s="417"/>
      <x:c r="H34" s="418"/>
    </x:row>
    <x:row r="35" ht="24" customHeight="1">
      <x:c r="A35" s="293"/>
      <x:c r="B35" s="293"/>
      <x:c r="C35" s="293"/>
      <x:c r="D35" s="293"/>
      <x:c r="E35" s="293"/>
      <x:c r="F35" s="293"/>
      <x:c r="G35" s="293"/>
      <x:c r="H35" s="293"/>
    </x:row>
    <x:row r="36" ht="24" customHeight="1">
      <x:c r="A36" s="24" t="str">
        <x:v>Complete one row for every allowed choice. Enter 0 when a choice has no duration or displayed-value effect. Use negative deltas only when the salon's approved configuration reduces the result.</x:v>
      </x:c>
      <x:c r="B36" s="25"/>
      <x:c r="C36" s="25"/>
      <x:c r="D36" s="25"/>
      <x:c r="E36" s="25"/>
      <x:c r="F36" s="25"/>
      <x:c r="G36" s="25"/>
      <x:c r="H36" s="26"/>
    </x:row>
    <x:row r="37" ht="24" customHeight="1">
      <x:c r="A37" s="124"/>
      <x:c r="B37" s="125"/>
      <x:c r="C37" s="125"/>
      <x:c r="D37" s="125"/>
      <x:c r="E37" s="125"/>
      <x:c r="F37" s="125"/>
      <x:c r="G37" s="125"/>
      <x:c r="H37" s="126"/>
    </x:row>
    <x:row r="38" ht="24" customHeight="1">
      <x:c r="A38" s="27"/>
      <x:c r="B38" s="28"/>
      <x:c r="C38" s="28"/>
      <x:c r="D38" s="28"/>
      <x:c r="E38" s="28"/>
      <x:c r="F38" s="28"/>
      <x:c r="G38" s="28"/>
      <x:c r="H38" s="29"/>
    </x:row>
    <x:row r="39" ht="24" customHeight="1">
      <x:c r="A39" s="293"/>
      <x:c r="B39" s="293"/>
      <x:c r="C39" s="293"/>
      <x:c r="D39" s="293"/>
      <x:c r="E39" s="293"/>
      <x:c r="F39" s="293"/>
      <x:c r="G39" s="293"/>
      <x:c r="H39" s="293"/>
    </x:row>
    <x:row r="40" ht="24" customHeight="1">
      <x:c r="A40" s="293"/>
      <x:c r="B40" s="293"/>
      <x:c r="C40" s="293"/>
      <x:c r="D40" s="293"/>
      <x:c r="E40" s="293"/>
      <x:c r="F40" s="293"/>
      <x:c r="G40" s="293"/>
      <x:c r="H40" s="293"/>
    </x:row>
    <x:row r="41" ht="24" customHeight="1">
      <x:c r="A41" s="310" t="str">
        <x:v>ilinara · template v1.0 · editable workbook · free and ungated</x:v>
      </x:c>
      <x:c r="B41" s="310"/>
      <x:c r="C41" s="310"/>
      <x:c r="D41" s="310"/>
      <x:c r="E41" s="310"/>
      <x:c r="F41" s="310"/>
      <x:c r="G41" s="310"/>
      <x:c r="H41" s="310"/>
    </x:row>
  </x:sheetData>
  <x:mergeCells>
    <x:mergeCell ref="A1:H1"/>
    <x:mergeCell ref="A2:H2"/>
    <x:mergeCell ref="A3:H3"/>
    <x:mergeCell ref="A5:B5"/>
    <x:mergeCell ref="C5:D5"/>
    <x:mergeCell ref="E5:H5"/>
    <x:mergeCell ref="A6:B6"/>
    <x:mergeCell ref="C6:E6"/>
    <x:mergeCell ref="F6:H6"/>
    <x:mergeCell ref="A7:B7"/>
    <x:mergeCell ref="C7:E7"/>
    <x:mergeCell ref="F7:H7"/>
    <x:mergeCell ref="A8:B8"/>
    <x:mergeCell ref="C8:E8"/>
    <x:mergeCell ref="F8:H8"/>
    <x:mergeCell ref="A9:B9"/>
    <x:mergeCell ref="C9:E9"/>
    <x:mergeCell ref="F9:H9"/>
    <x:mergeCell ref="A10:B10"/>
    <x:mergeCell ref="C10:E10"/>
    <x:mergeCell ref="F10:H10"/>
    <x:mergeCell ref="A11:B11"/>
    <x:mergeCell ref="C11:E11"/>
    <x:mergeCell ref="F11:H11"/>
    <x:mergeCell ref="A12:B13"/>
    <x:mergeCell ref="C12:E13"/>
    <x:mergeCell ref="F12:H13"/>
    <x:mergeCell ref="A25:B25"/>
    <x:mergeCell ref="A26:B26"/>
    <x:mergeCell ref="C25:D25"/>
    <x:mergeCell ref="C26:D26"/>
    <x:mergeCell ref="E25:F25"/>
    <x:mergeCell ref="E26:F26"/>
    <x:mergeCell ref="G25:H25"/>
    <x:mergeCell ref="G26:H26"/>
    <x:mergeCell ref="A28:H28"/>
    <x:mergeCell ref="A29:F29"/>
    <x:mergeCell ref="G29:H29"/>
    <x:mergeCell ref="A30:F30"/>
    <x:mergeCell ref="G30:H30"/>
    <x:mergeCell ref="A31:F31"/>
    <x:mergeCell ref="G31:H31"/>
    <x:mergeCell ref="A32:F32"/>
    <x:mergeCell ref="G32:H32"/>
    <x:mergeCell ref="A33:F33"/>
    <x:mergeCell ref="G33:H33"/>
    <x:mergeCell ref="A34:F34"/>
    <x:mergeCell ref="G34:H34"/>
    <x:mergeCell ref="A36:H38"/>
    <x:mergeCell ref="A41:H41"/>
  </x:mergeCells>
  <x:dataValidations count="5">
    <x:dataValidation type="list" sqref="F8">
      <x:formula1>"Choose one,Choose any that apply,Choose a number"</x:formula1>
    </x:dataValidation>
    <x:dataValidation type="whole" operator="between" sqref="F9:F10">
      <x:formula1>0</x:formula1>
      <x:formula2>99</x:formula2>
    </x:dataValidation>
    <x:dataValidation type="list" sqref="F11">
      <x:formula1>"Yes,No"</x:formula1>
    </x:dataValidation>
    <x:dataValidation type="decimal" operator="between" sqref="C16:D23">
      <x:formula1>-1000000</x:formula1>
      <x:formula2>1000000</x:formula2>
    </x:dataValidation>
    <x:dataValidation type="list" sqref="G29:G34">
      <x:formula1>"Not checked,Checked"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20" hidden="0" customWidth="1"/>
    <x:col min="4" max="4" width="22" hidden="0" customWidth="1"/>
    <x:col min="5" max="5" width="18" hidden="0" customWidth="1"/>
    <x:col min="6" max="6" width="22" hidden="0" customWidth="1"/>
    <x:col min="7" max="7" width="18" hidden="0" customWidth="1"/>
    <x:col min="8" max="8" width="22" hidden="0" customWidth="1"/>
  </x:cols>
  <x:sheetData>
    <x:row r="1" ht="22" customHeight="1">
      <x:c r="A1" s="137" t="str">
        <x:v>pass 2 · continued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Map the remaining choices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Two compact option groups; duplicate the full option-group pattern when more space is needed.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  <x:c r="G5" s="309"/>
      <x:c r="H5" s="309"/>
    </x:row>
    <x:row r="6" ht="24" customHeight="1">
      <x:c r="A6" s="293"/>
      <x:c r="B6" s="293"/>
      <x:c r="C6" s="293"/>
      <x:c r="D6" s="293"/>
      <x:c r="E6" s="293"/>
      <x:c r="F6" s="293"/>
      <x:c r="G6" s="293"/>
      <x:c r="H6" s="293"/>
    </x:row>
    <x:row r="7" ht="24" customHeight="1">
      <x:c r="A7" s="140" t="str">
        <x:v>Option group 2</x:v>
      </x:c>
      <x:c r="B7" s="140"/>
      <x:c r="C7" s="140"/>
      <x:c r="D7" s="140"/>
      <x:c r="E7" s="140"/>
      <x:c r="F7" s="140"/>
      <x:c r="G7" s="140"/>
      <x:c r="H7" s="140"/>
    </x:row>
    <x:row r="8" ht="24" customHeight="1">
      <x:c r="A8" s="294" t="str">
        <x:v>Option group name</x:v>
      </x:c>
      <x:c r="B8" s="295"/>
      <x:c r="C8" s="417"/>
      <x:c r="D8" s="418"/>
      <x:c r="E8" s="294" t="str">
        <x:v>Must resolve before availability?</x:v>
      </x:c>
      <x:c r="F8" s="295"/>
      <x:c r="G8" s="417"/>
      <x:c r="H8" s="418"/>
    </x:row>
    <x:row r="9" ht="24" customHeight="1">
      <x:c r="A9" s="294" t="str">
        <x:v>Customer-facing prompt</x:v>
      </x:c>
      <x:c r="B9" s="295"/>
      <x:c r="C9" s="417"/>
      <x:c r="D9" s="443"/>
      <x:c r="E9" s="443"/>
      <x:c r="F9" s="443"/>
      <x:c r="G9" s="443"/>
      <x:c r="H9" s="418"/>
    </x:row>
    <x:row r="10" ht="24" customHeight="1">
      <x:c r="A10" s="340" t="str">
        <x:v>Selection rule</x:v>
      </x:c>
      <x:c r="B10" s="417"/>
      <x:c r="C10" s="443"/>
      <x:c r="D10" s="418"/>
      <x:c r="E10" s="340" t="str">
        <x:v>Min</x:v>
      </x:c>
      <x:c r="F10" s="447"/>
      <x:c r="G10" s="340" t="str">
        <x:v>Max</x:v>
      </x:c>
      <x:c r="H10" s="447"/>
    </x:row>
    <x:row r="11" ht="24" customHeight="1">
      <x:c r="A11" s="293"/>
      <x:c r="B11" s="293"/>
      <x:c r="C11" s="293"/>
      <x:c r="D11" s="293"/>
      <x:c r="E11" s="293"/>
      <x:c r="F11" s="293"/>
      <x:c r="G11" s="293"/>
      <x:c r="H11" s="293"/>
    </x:row>
    <x:row r="12" ht="24" customHeight="1">
      <x:c r="A12" s="61" t="str">
        <x:v>Choice label</x:v>
      </x:c>
      <x:c r="B12" s="62" t="str">
        <x:v>Duration change</x:v>
      </x:c>
      <x:c r="C12" s="62" t="str">
        <x:v>Displayed-value change</x:v>
      </x:c>
      <x:c r="D12" s="62" t="str">
        <x:v>Professional or resource change</x:v>
      </x:c>
      <x:c r="E12" s="62"/>
      <x:c r="F12" s="62" t="str">
        <x:v>Cannot combine with</x:v>
      </x:c>
      <x:c r="G12" s="62"/>
      <x:c r="H12" s="63" t="str">
        <x:v>Notes</x:v>
      </x:c>
    </x:row>
    <x:row r="13" ht="24" customHeight="1">
      <x:c r="A13" s="423"/>
      <x:c r="B13" s="430"/>
      <x:c r="C13" s="436"/>
      <x:c r="D13" s="427"/>
      <x:c r="E13" s="427"/>
      <x:c r="F13" s="427"/>
      <x:c r="G13" s="427"/>
      <x:c r="H13" s="424"/>
    </x:row>
    <x:row r="14" ht="24" customHeight="1">
      <x:c r="A14" s="441"/>
      <x:c r="B14" s="445"/>
      <x:c r="C14" s="446"/>
      <x:c r="D14" s="444"/>
      <x:c r="E14" s="444"/>
      <x:c r="F14" s="444"/>
      <x:c r="G14" s="444"/>
      <x:c r="H14" s="442"/>
    </x:row>
    <x:row r="15" ht="24" customHeight="1">
      <x:c r="A15" s="441"/>
      <x:c r="B15" s="445"/>
      <x:c r="C15" s="446"/>
      <x:c r="D15" s="444"/>
      <x:c r="E15" s="444"/>
      <x:c r="F15" s="444"/>
      <x:c r="G15" s="444"/>
      <x:c r="H15" s="442"/>
    </x:row>
    <x:row r="16" ht="24" customHeight="1">
      <x:c r="A16" s="441"/>
      <x:c r="B16" s="445"/>
      <x:c r="C16" s="446"/>
      <x:c r="D16" s="444"/>
      <x:c r="E16" s="444"/>
      <x:c r="F16" s="444"/>
      <x:c r="G16" s="444"/>
      <x:c r="H16" s="442"/>
    </x:row>
    <x:row r="17" ht="24" customHeight="1">
      <x:c r="A17" s="425"/>
      <x:c r="B17" s="433"/>
      <x:c r="C17" s="439"/>
      <x:c r="D17" s="428"/>
      <x:c r="E17" s="428"/>
      <x:c r="F17" s="428"/>
      <x:c r="G17" s="428"/>
      <x:c r="H17" s="426"/>
    </x:row>
    <x:row r="18" ht="24" customHeight="1">
      <x:c r="A18" s="340" t="str">
        <x:v>Totals</x:v>
      </x:c>
      <x:c r="B18" s="242" t="n">
        <x:f>SUM(B13:B17)</x:f>
        <x:v>0</x:v>
      </x:c>
      <x:c r="C18" s="243" t="n">
        <x:f>SUM(C13:C17)</x:f>
        <x:v>0</x:v>
      </x:c>
      <x:c r="D18" s="131" t="str">
        <x:f>IF(F10&lt;=H10,"Selection range valid","Minimum exceeds maximum")</x:f>
        <x:v>Selection range valid</x:v>
      </x:c>
      <x:c r="E18" s="246"/>
      <x:c r="F18" s="246"/>
      <x:c r="G18" s="246"/>
      <x:c r="H18" s="132"/>
    </x:row>
    <x:row r="19" ht="24" customHeight="1">
      <x:c r="A19" s="293"/>
      <x:c r="B19" s="293"/>
      <x:c r="C19" s="293"/>
      <x:c r="D19" s="293"/>
      <x:c r="E19" s="293"/>
      <x:c r="F19" s="293"/>
      <x:c r="G19" s="293"/>
      <x:c r="H19" s="293"/>
    </x:row>
    <x:row r="20" ht="24" customHeight="1">
      <x:c r="A20" s="293"/>
      <x:c r="B20" s="293"/>
      <x:c r="C20" s="293"/>
      <x:c r="D20" s="293"/>
      <x:c r="E20" s="293"/>
      <x:c r="F20" s="293"/>
      <x:c r="G20" s="293"/>
      <x:c r="H20" s="293"/>
    </x:row>
    <x:row r="21" ht="24" customHeight="1">
      <x:c r="A21" s="293"/>
      <x:c r="B21" s="293"/>
      <x:c r="C21" s="293"/>
      <x:c r="D21" s="293"/>
      <x:c r="E21" s="293"/>
      <x:c r="F21" s="293"/>
      <x:c r="G21" s="293"/>
      <x:c r="H21" s="293"/>
    </x:row>
    <x:row r="22" ht="24" customHeight="1">
      <x:c r="A22" s="140" t="str">
        <x:v>Option group 3</x:v>
      </x:c>
      <x:c r="B22" s="140"/>
      <x:c r="C22" s="140"/>
      <x:c r="D22" s="140"/>
      <x:c r="E22" s="140"/>
      <x:c r="F22" s="140"/>
      <x:c r="G22" s="140"/>
      <x:c r="H22" s="140"/>
    </x:row>
    <x:row r="23" ht="24" customHeight="1">
      <x:c r="A23" s="294" t="str">
        <x:v>Option group name</x:v>
      </x:c>
      <x:c r="B23" s="295"/>
      <x:c r="C23" s="417"/>
      <x:c r="D23" s="418"/>
      <x:c r="E23" s="294" t="str">
        <x:v>Must resolve before availability?</x:v>
      </x:c>
      <x:c r="F23" s="295"/>
      <x:c r="G23" s="417"/>
      <x:c r="H23" s="418"/>
    </x:row>
    <x:row r="24" ht="24" customHeight="1">
      <x:c r="A24" s="294" t="str">
        <x:v>Customer-facing prompt</x:v>
      </x:c>
      <x:c r="B24" s="295"/>
      <x:c r="C24" s="417"/>
      <x:c r="D24" s="443"/>
      <x:c r="E24" s="443"/>
      <x:c r="F24" s="443"/>
      <x:c r="G24" s="443"/>
      <x:c r="H24" s="418"/>
    </x:row>
    <x:row r="25" ht="24" customHeight="1">
      <x:c r="A25" s="340" t="str">
        <x:v>Selection rule</x:v>
      </x:c>
      <x:c r="B25" s="417"/>
      <x:c r="C25" s="443"/>
      <x:c r="D25" s="418"/>
      <x:c r="E25" s="340" t="str">
        <x:v>Min</x:v>
      </x:c>
      <x:c r="F25" s="447"/>
      <x:c r="G25" s="340" t="str">
        <x:v>Max</x:v>
      </x:c>
      <x:c r="H25" s="447"/>
    </x:row>
    <x:row r="26" ht="24" customHeight="1">
      <x:c r="A26" s="293"/>
      <x:c r="B26" s="293"/>
      <x:c r="C26" s="293"/>
      <x:c r="D26" s="293"/>
      <x:c r="E26" s="293"/>
      <x:c r="F26" s="293"/>
      <x:c r="G26" s="293"/>
      <x:c r="H26" s="293"/>
    </x:row>
    <x:row r="27" ht="24" customHeight="1">
      <x:c r="A27" s="61" t="str">
        <x:v>Choice label</x:v>
      </x:c>
      <x:c r="B27" s="62" t="str">
        <x:v>Duration change</x:v>
      </x:c>
      <x:c r="C27" s="62" t="str">
        <x:v>Displayed-value change</x:v>
      </x:c>
      <x:c r="D27" s="62" t="str">
        <x:v>Professional or resource change</x:v>
      </x:c>
      <x:c r="E27" s="62"/>
      <x:c r="F27" s="62" t="str">
        <x:v>Cannot combine with</x:v>
      </x:c>
      <x:c r="G27" s="62"/>
      <x:c r="H27" s="63" t="str">
        <x:v>Notes</x:v>
      </x:c>
    </x:row>
    <x:row r="28" ht="24" customHeight="1">
      <x:c r="A28" s="423"/>
      <x:c r="B28" s="430"/>
      <x:c r="C28" s="436"/>
      <x:c r="D28" s="427"/>
      <x:c r="E28" s="427"/>
      <x:c r="F28" s="427"/>
      <x:c r="G28" s="427"/>
      <x:c r="H28" s="424"/>
    </x:row>
    <x:row r="29" ht="24" customHeight="1">
      <x:c r="A29" s="441"/>
      <x:c r="B29" s="445"/>
      <x:c r="C29" s="446"/>
      <x:c r="D29" s="444"/>
      <x:c r="E29" s="444"/>
      <x:c r="F29" s="444"/>
      <x:c r="G29" s="444"/>
      <x:c r="H29" s="442"/>
    </x:row>
    <x:row r="30" ht="24" customHeight="1">
      <x:c r="A30" s="441"/>
      <x:c r="B30" s="445"/>
      <x:c r="C30" s="446"/>
      <x:c r="D30" s="444"/>
      <x:c r="E30" s="444"/>
      <x:c r="F30" s="444"/>
      <x:c r="G30" s="444"/>
      <x:c r="H30" s="442"/>
    </x:row>
    <x:row r="31" ht="24" customHeight="1">
      <x:c r="A31" s="441"/>
      <x:c r="B31" s="445"/>
      <x:c r="C31" s="446"/>
      <x:c r="D31" s="444"/>
      <x:c r="E31" s="444"/>
      <x:c r="F31" s="444"/>
      <x:c r="G31" s="444"/>
      <x:c r="H31" s="442"/>
    </x:row>
    <x:row r="32" ht="24" customHeight="1">
      <x:c r="A32" s="425"/>
      <x:c r="B32" s="433"/>
      <x:c r="C32" s="439"/>
      <x:c r="D32" s="428"/>
      <x:c r="E32" s="428"/>
      <x:c r="F32" s="428"/>
      <x:c r="G32" s="428"/>
      <x:c r="H32" s="426"/>
    </x:row>
    <x:row r="33" ht="24" customHeight="1">
      <x:c r="A33" s="340" t="str">
        <x:v>Totals</x:v>
      </x:c>
      <x:c r="B33" s="242" t="n">
        <x:f>SUM(B28:B32)</x:f>
        <x:v>0</x:v>
      </x:c>
      <x:c r="C33" s="243" t="n">
        <x:f>SUM(C28:C32)</x:f>
        <x:v>0</x:v>
      </x:c>
      <x:c r="D33" s="131" t="str">
        <x:f>IF(F25&lt;=H25,"Selection range valid","Minimum exceeds maximum")</x:f>
        <x:v>Selection range valid</x:v>
      </x:c>
      <x:c r="E33" s="246"/>
      <x:c r="F33" s="246"/>
      <x:c r="G33" s="246"/>
      <x:c r="H33" s="132"/>
    </x:row>
    <x:row r="34" ht="24" customHeight="1">
      <x:c r="A34" s="293"/>
      <x:c r="B34" s="293"/>
      <x:c r="C34" s="293"/>
      <x:c r="D34" s="293"/>
      <x:c r="E34" s="293"/>
      <x:c r="F34" s="293"/>
      <x:c r="G34" s="293"/>
      <x:c r="H34" s="293"/>
    </x:row>
    <x:row r="35" ht="24" customHeight="1">
      <x:c r="A35" s="293"/>
      <x:c r="B35" s="293"/>
      <x:c r="C35" s="293"/>
      <x:c r="D35" s="293"/>
      <x:c r="E35" s="293"/>
      <x:c r="F35" s="293"/>
      <x:c r="G35" s="293"/>
      <x:c r="H35" s="293"/>
    </x:row>
    <x:row r="36" ht="24" customHeight="1">
      <x:c r="A36" s="293"/>
      <x:c r="B36" s="293"/>
      <x:c r="C36" s="293"/>
      <x:c r="D36" s="293"/>
      <x:c r="E36" s="293"/>
      <x:c r="F36" s="293"/>
      <x:c r="G36" s="293"/>
      <x:c r="H36" s="293"/>
    </x:row>
    <x:row r="37" ht="24" customHeight="1">
      <x:c r="A37" s="24" t="str">
        <x:v>Do not squeeze unrelated questions into one group simply to save space. Copy the full Option Group 1 sheet pattern when a service needs more groups or longer explanations.</x:v>
      </x:c>
      <x:c r="B37" s="25"/>
      <x:c r="C37" s="25"/>
      <x:c r="D37" s="25"/>
      <x:c r="E37" s="25"/>
      <x:c r="F37" s="25"/>
      <x:c r="G37" s="25"/>
      <x:c r="H37" s="26"/>
    </x:row>
    <x:row r="38" ht="24" customHeight="1">
      <x:c r="A38" s="124"/>
      <x:c r="B38" s="125"/>
      <x:c r="C38" s="125"/>
      <x:c r="D38" s="125"/>
      <x:c r="E38" s="125"/>
      <x:c r="F38" s="125"/>
      <x:c r="G38" s="125"/>
      <x:c r="H38" s="126"/>
    </x:row>
    <x:row r="39" ht="24" customHeight="1">
      <x:c r="A39" s="27"/>
      <x:c r="B39" s="28"/>
      <x:c r="C39" s="28"/>
      <x:c r="D39" s="28"/>
      <x:c r="E39" s="28"/>
      <x:c r="F39" s="28"/>
      <x:c r="G39" s="28"/>
      <x:c r="H39" s="29"/>
    </x:row>
    <x:row r="40" ht="24" customHeight="1">
      <x:c r="A40" s="293"/>
      <x:c r="B40" s="293"/>
      <x:c r="C40" s="293"/>
      <x:c r="D40" s="293"/>
      <x:c r="E40" s="293"/>
      <x:c r="F40" s="293"/>
      <x:c r="G40" s="293"/>
      <x:c r="H40" s="293"/>
    </x:row>
    <x:row r="41" ht="24" customHeight="1">
      <x:c r="A41" s="293"/>
      <x:c r="B41" s="293"/>
      <x:c r="C41" s="293"/>
      <x:c r="D41" s="293"/>
      <x:c r="E41" s="293"/>
      <x:c r="F41" s="293"/>
      <x:c r="G41" s="293"/>
      <x:c r="H41" s="293"/>
    </x:row>
    <x:row r="42" ht="24" customHeight="1">
      <x:c r="A42" s="310" t="str">
        <x:v>ilinara · template v1.0 · editable workbook · free and ungated</x:v>
      </x:c>
      <x:c r="B42" s="310"/>
      <x:c r="C42" s="310"/>
      <x:c r="D42" s="310"/>
      <x:c r="E42" s="310"/>
      <x:c r="F42" s="310"/>
      <x:c r="G42" s="310"/>
      <x:c r="H42" s="310"/>
    </x:row>
  </x:sheetData>
  <x:mergeCells>
    <x:mergeCell ref="A1:H1"/>
    <x:mergeCell ref="A2:H2"/>
    <x:mergeCell ref="A3:H3"/>
    <x:mergeCell ref="A5:B5"/>
    <x:mergeCell ref="C5:D5"/>
    <x:mergeCell ref="E5:H5"/>
    <x:mergeCell ref="A7:H7"/>
    <x:mergeCell ref="A8:B8"/>
    <x:mergeCell ref="C8:D8"/>
    <x:mergeCell ref="E8:F8"/>
    <x:mergeCell ref="G8:H8"/>
    <x:mergeCell ref="A9:B9"/>
    <x:mergeCell ref="C9:H9"/>
    <x:mergeCell ref="B10:D10"/>
    <x:mergeCell ref="D12:E12"/>
    <x:mergeCell ref="F12:G12"/>
    <x:mergeCell ref="D13:E13"/>
    <x:mergeCell ref="D14:E14"/>
    <x:mergeCell ref="D15:E15"/>
    <x:mergeCell ref="D16:E16"/>
    <x:mergeCell ref="D17:E17"/>
    <x:mergeCell ref="F13:G13"/>
    <x:mergeCell ref="F14:G14"/>
    <x:mergeCell ref="F15:G15"/>
    <x:mergeCell ref="F16:G16"/>
    <x:mergeCell ref="F17:G17"/>
    <x:mergeCell ref="D18:H18"/>
    <x:mergeCell ref="A22:H22"/>
    <x:mergeCell ref="A23:B23"/>
    <x:mergeCell ref="C23:D23"/>
    <x:mergeCell ref="E23:F23"/>
    <x:mergeCell ref="G23:H23"/>
    <x:mergeCell ref="A24:B24"/>
    <x:mergeCell ref="C24:H24"/>
    <x:mergeCell ref="B25:D25"/>
    <x:mergeCell ref="D27:E27"/>
    <x:mergeCell ref="F27:G27"/>
    <x:mergeCell ref="D28:E28"/>
    <x:mergeCell ref="D29:E29"/>
    <x:mergeCell ref="D30:E30"/>
    <x:mergeCell ref="D31:E31"/>
    <x:mergeCell ref="D32:E32"/>
    <x:mergeCell ref="F28:G28"/>
    <x:mergeCell ref="F29:G29"/>
    <x:mergeCell ref="F30:G30"/>
    <x:mergeCell ref="F31:G31"/>
    <x:mergeCell ref="F32:G32"/>
    <x:mergeCell ref="D33:H33"/>
    <x:mergeCell ref="A37:H39"/>
    <x:mergeCell ref="A42:H42"/>
  </x:mergeCells>
  <x:dataValidations count="10">
    <x:dataValidation type="list" sqref="G8">
      <x:formula1>"Yes,No"</x:formula1>
    </x:dataValidation>
    <x:dataValidation type="list" sqref="B10">
      <x:formula1>"Choose one,Choose any that apply,Choose a number"</x:formula1>
    </x:dataValidation>
    <x:dataValidation type="whole" operator="between" sqref="F10">
      <x:formula1>0</x:formula1>
      <x:formula2>99</x:formula2>
    </x:dataValidation>
    <x:dataValidation type="whole" operator="between" sqref="H10">
      <x:formula1>0</x:formula1>
      <x:formula2>99</x:formula2>
    </x:dataValidation>
    <x:dataValidation type="decimal" operator="between" sqref="B13:C17">
      <x:formula1>-1000000</x:formula1>
      <x:formula2>1000000</x:formula2>
    </x:dataValidation>
    <x:dataValidation type="list" sqref="G23">
      <x:formula1>"Yes,No"</x:formula1>
    </x:dataValidation>
    <x:dataValidation type="list" sqref="B25">
      <x:formula1>"Choose one,Choose any that apply,Choose a number"</x:formula1>
    </x:dataValidation>
    <x:dataValidation type="whole" operator="between" sqref="F25">
      <x:formula1>0</x:formula1>
      <x:formula2>99</x:formula2>
    </x:dataValidation>
    <x:dataValidation type="whole" operator="between" sqref="H25">
      <x:formula1>0</x:formula1>
      <x:formula2>99</x:formula2>
    </x:dataValidation>
    <x:dataValidation type="decimal" operator="between" sqref="B28:C32">
      <x:formula1>-1000000</x:formula1>
      <x:formula2>1000000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34" hidden="0" customWidth="1"/>
    <x:col min="4" max="4" width="22" hidden="0" customWidth="1"/>
    <x:col min="5" max="5" width="24" hidden="0" customWidth="1"/>
    <x:col min="6" max="6" width="16" hidden="0" customWidth="1"/>
  </x:cols>
  <x:sheetData>
    <x:row r="1" ht="22" customHeight="1">
      <x:c r="A1" s="137" t="str">
        <x:v>pass 3</x:v>
      </x:c>
      <x:c r="B1" s="137"/>
      <x:c r="C1" s="137"/>
      <x:c r="D1" s="137"/>
      <x:c r="E1" s="137"/>
      <x:c r="F1" s="137"/>
    </x:row>
    <x:row r="2" ht="38" customHeight="1">
      <x:c r="A2" s="138" t="str">
        <x:v>Make hidden booking rules visible</x:v>
      </x:c>
      <x:c r="B2" s="138"/>
      <x:c r="C2" s="138"/>
      <x:c r="D2" s="138"/>
      <x:c r="E2" s="138"/>
      <x:c r="F2" s="138"/>
    </x:row>
    <x:row r="3" ht="38" customHeight="1">
      <x:c r="A3" s="292" t="str">
        <x:v>Copy every choice that changes time, displayed value, professional capability or a physical resource.</x:v>
      </x:c>
      <x:c r="B3" s="292"/>
      <x:c r="C3" s="292"/>
      <x:c r="D3" s="292"/>
      <x:c r="E3" s="292"/>
      <x:c r="F3" s="292"/>
    </x:row>
    <x:row r="4" ht="24" customHeight="1">
      <x:c r="A4" s="293"/>
      <x:c r="B4" s="293"/>
      <x:c r="C4" s="293"/>
      <x:c r="D4" s="293"/>
      <x:c r="E4" s="293"/>
      <x:c r="F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</x:row>
    <x:row r="6" ht="24" customHeight="1">
      <x:c r="A6" s="293"/>
      <x:c r="B6" s="293"/>
      <x:c r="C6" s="293"/>
      <x:c r="D6" s="293"/>
      <x:c r="E6" s="293"/>
      <x:c r="F6" s="293"/>
    </x:row>
    <x:row r="7" ht="24" customHeight="1">
      <x:c r="A7" s="249" t="str">
        <x:v>Availability should use the configured appointment—not only the base service. Resolve appointment-changing choices before availability unless there is a documented reason to wait.</x:v>
      </x:c>
      <x:c r="B7" s="249"/>
      <x:c r="C7" s="249"/>
      <x:c r="D7" s="249"/>
      <x:c r="E7" s="249"/>
      <x:c r="F7" s="249"/>
    </x:row>
    <x:row r="8" ht="24" customHeight="1">
      <x:c r="A8" s="249"/>
      <x:c r="B8" s="249"/>
      <x:c r="C8" s="249"/>
      <x:c r="D8" s="249"/>
      <x:c r="E8" s="249"/>
      <x:c r="F8" s="249"/>
    </x:row>
    <x:row r="9" ht="24" customHeight="1">
      <x:c r="A9" s="293"/>
      <x:c r="B9" s="293"/>
      <x:c r="C9" s="293"/>
      <x:c r="D9" s="293"/>
      <x:c r="E9" s="293"/>
      <x:c r="F9" s="293"/>
    </x:row>
    <x:row r="10" ht="24" customHeight="1">
      <x:c r="A10" s="61" t="str">
        <x:v>Triggering choice</x:v>
      </x:c>
      <x:c r="B10" s="62" t="str">
        <x:v>What changes</x:v>
      </x:c>
      <x:c r="C10" s="62" t="str">
        <x:v>Required result</x:v>
      </x:c>
      <x:c r="D10" s="62" t="str">
        <x:v>Resolve by</x:v>
      </x:c>
      <x:c r="E10" s="62" t="str">
        <x:v>Who approves the rule</x:v>
      </x:c>
      <x:c r="F10" s="63" t="str">
        <x:v>Last checked</x:v>
      </x:c>
    </x:row>
    <x:row r="11" ht="24" customHeight="1">
      <x:c r="A11" s="423"/>
      <x:c r="B11" s="427"/>
      <x:c r="C11" s="427"/>
      <x:c r="D11" s="427"/>
      <x:c r="E11" s="427"/>
      <x:c r="F11" s="448"/>
    </x:row>
    <x:row r="12" ht="24" customHeight="1">
      <x:c r="A12" s="441"/>
      <x:c r="B12" s="444"/>
      <x:c r="C12" s="444"/>
      <x:c r="D12" s="444"/>
      <x:c r="E12" s="444"/>
      <x:c r="F12" s="449"/>
    </x:row>
    <x:row r="13" ht="24" customHeight="1">
      <x:c r="A13" s="441"/>
      <x:c r="B13" s="444"/>
      <x:c r="C13" s="444"/>
      <x:c r="D13" s="444"/>
      <x:c r="E13" s="444"/>
      <x:c r="F13" s="449"/>
    </x:row>
    <x:row r="14" ht="24" customHeight="1">
      <x:c r="A14" s="441"/>
      <x:c r="B14" s="444"/>
      <x:c r="C14" s="444"/>
      <x:c r="D14" s="444"/>
      <x:c r="E14" s="444"/>
      <x:c r="F14" s="449"/>
    </x:row>
    <x:row r="15" ht="24" customHeight="1">
      <x:c r="A15" s="441"/>
      <x:c r="B15" s="444"/>
      <x:c r="C15" s="444"/>
      <x:c r="D15" s="444"/>
      <x:c r="E15" s="444"/>
      <x:c r="F15" s="449"/>
    </x:row>
    <x:row r="16" ht="24" customHeight="1">
      <x:c r="A16" s="441"/>
      <x:c r="B16" s="444"/>
      <x:c r="C16" s="444"/>
      <x:c r="D16" s="444"/>
      <x:c r="E16" s="444"/>
      <x:c r="F16" s="449"/>
    </x:row>
    <x:row r="17" ht="24" customHeight="1">
      <x:c r="A17" s="441"/>
      <x:c r="B17" s="444"/>
      <x:c r="C17" s="444"/>
      <x:c r="D17" s="444"/>
      <x:c r="E17" s="444"/>
      <x:c r="F17" s="449"/>
    </x:row>
    <x:row r="18" ht="24" customHeight="1">
      <x:c r="A18" s="441"/>
      <x:c r="B18" s="444"/>
      <x:c r="C18" s="444"/>
      <x:c r="D18" s="444"/>
      <x:c r="E18" s="444"/>
      <x:c r="F18" s="449"/>
    </x:row>
    <x:row r="19" ht="24" customHeight="1">
      <x:c r="A19" s="441"/>
      <x:c r="B19" s="444"/>
      <x:c r="C19" s="444"/>
      <x:c r="D19" s="444"/>
      <x:c r="E19" s="444"/>
      <x:c r="F19" s="449"/>
    </x:row>
    <x:row r="20" ht="24" customHeight="1">
      <x:c r="A20" s="441"/>
      <x:c r="B20" s="444"/>
      <x:c r="C20" s="444"/>
      <x:c r="D20" s="444"/>
      <x:c r="E20" s="444"/>
      <x:c r="F20" s="449"/>
    </x:row>
    <x:row r="21" ht="24" customHeight="1">
      <x:c r="A21" s="441"/>
      <x:c r="B21" s="444"/>
      <x:c r="C21" s="444"/>
      <x:c r="D21" s="444"/>
      <x:c r="E21" s="444"/>
      <x:c r="F21" s="449"/>
    </x:row>
    <x:row r="22" ht="24" customHeight="1">
      <x:c r="A22" s="425"/>
      <x:c r="B22" s="428"/>
      <x:c r="C22" s="428"/>
      <x:c r="D22" s="428"/>
      <x:c r="E22" s="428"/>
      <x:c r="F22" s="450"/>
    </x:row>
    <x:row r="23" ht="24" customHeight="1">
      <x:c r="A23" s="293"/>
      <x:c r="B23" s="293"/>
      <x:c r="C23" s="293"/>
      <x:c r="D23" s="293"/>
      <x:c r="E23" s="293"/>
      <x:c r="F23" s="293"/>
    </x:row>
    <x:row r="24" ht="24" customHeight="1">
      <x:c r="A24" s="303" t="str">
        <x:v>Before-availability rule</x:v>
      </x:c>
      <x:c r="B24" s="304"/>
      <x:c r="C24" s="423"/>
      <x:c r="D24" s="427"/>
      <x:c r="E24" s="427"/>
      <x:c r="F24" s="424"/>
    </x:row>
    <x:row r="25" ht="24" customHeight="1">
      <x:c r="A25" s="307"/>
      <x:c r="B25" s="308"/>
      <x:c r="C25" s="425"/>
      <x:c r="D25" s="428"/>
      <x:c r="E25" s="428"/>
      <x:c r="F25" s="426"/>
    </x:row>
    <x:row r="26" ht="24" customHeight="1">
      <x:c r="A26" s="293"/>
      <x:c r="B26" s="293"/>
      <x:c r="C26" s="293"/>
      <x:c r="D26" s="293"/>
      <x:c r="E26" s="293"/>
      <x:c r="F26" s="293"/>
    </x:row>
    <x:row r="27" ht="24" customHeight="1">
      <x:c r="A27" s="303" t="str">
        <x:v>Eligibility rule</x:v>
      </x:c>
      <x:c r="B27" s="304"/>
      <x:c r="C27" s="423"/>
      <x:c r="D27" s="427"/>
      <x:c r="E27" s="427"/>
      <x:c r="F27" s="424"/>
    </x:row>
    <x:row r="28" ht="24" customHeight="1">
      <x:c r="A28" s="307"/>
      <x:c r="B28" s="308"/>
      <x:c r="C28" s="425"/>
      <x:c r="D28" s="428"/>
      <x:c r="E28" s="428"/>
      <x:c r="F28" s="426"/>
    </x:row>
    <x:row r="29" ht="24" customHeight="1">
      <x:c r="A29" s="293"/>
      <x:c r="B29" s="293"/>
      <x:c r="C29" s="293"/>
      <x:c r="D29" s="293"/>
      <x:c r="E29" s="293"/>
      <x:c r="F29" s="293"/>
    </x:row>
    <x:row r="30" ht="24" customHeight="1">
      <x:c r="A30" s="303" t="str">
        <x:v>Rules before availability</x:v>
      </x:c>
      <x:c r="B30" s="304"/>
      <x:c r="C30" s="257" t="n">
        <x:f>COUNTIF(D11:D22,"Before availability")</x:f>
        <x:v>0</x:v>
      </x:c>
      <x:c r="D30" s="303" t="str">
        <x:v>Rules entered</x:v>
      </x:c>
      <x:c r="E30" s="304"/>
      <x:c r="F30" s="257" t="n">
        <x:f>COUNTA(A11:A22)</x:f>
        <x:v>0</x:v>
      </x:c>
    </x:row>
    <x:row r="31" ht="24" customHeight="1">
      <x:c r="A31" s="307"/>
      <x:c r="B31" s="308"/>
      <x:c r="C31" s="258"/>
      <x:c r="D31" s="307"/>
      <x:c r="E31" s="308"/>
      <x:c r="F31" s="258"/>
    </x:row>
    <x:row r="32" ht="24" customHeight="1">
      <x:c r="A32" s="293"/>
      <x:c r="B32" s="293"/>
      <x:c r="C32" s="293"/>
      <x:c r="D32" s="293"/>
      <x:c r="E32" s="293"/>
      <x:c r="F32" s="293"/>
    </x:row>
    <x:row r="33" ht="24" customHeight="1">
      <x:c r="A33" s="24" t="str">
        <x:v>A displayed time is not a held slot. The configured appointment and current availability should be checked again when the appointment is created.</x:v>
      </x:c>
      <x:c r="B33" s="25"/>
      <x:c r="C33" s="25"/>
      <x:c r="D33" s="25"/>
      <x:c r="E33" s="25"/>
      <x:c r="F33" s="26"/>
    </x:row>
    <x:row r="34" ht="24" customHeight="1">
      <x:c r="A34" s="124"/>
      <x:c r="B34" s="125"/>
      <x:c r="C34" s="125"/>
      <x:c r="D34" s="125"/>
      <x:c r="E34" s="125"/>
      <x:c r="F34" s="126"/>
    </x:row>
    <x:row r="35" ht="24" customHeight="1">
      <x:c r="A35" s="27"/>
      <x:c r="B35" s="28"/>
      <x:c r="C35" s="28"/>
      <x:c r="D35" s="28"/>
      <x:c r="E35" s="28"/>
      <x:c r="F35" s="29"/>
    </x:row>
    <x:row r="36" ht="24" customHeight="1">
      <x:c r="A36" s="293"/>
      <x:c r="B36" s="293"/>
      <x:c r="C36" s="293"/>
      <x:c r="D36" s="293"/>
      <x:c r="E36" s="293"/>
      <x:c r="F36" s="293"/>
    </x:row>
    <x:row r="37" ht="24" customHeight="1">
      <x:c r="A37" s="293"/>
      <x:c r="B37" s="293"/>
      <x:c r="C37" s="293"/>
      <x:c r="D37" s="293"/>
      <x:c r="E37" s="293"/>
      <x:c r="F37" s="293"/>
    </x:row>
    <x:row r="38" ht="24" customHeight="1">
      <x:c r="A38" s="310" t="str">
        <x:v>ilinara · template v1.0 · editable workbook · free and ungated</x:v>
      </x:c>
      <x:c r="B38" s="310"/>
      <x:c r="C38" s="310"/>
      <x:c r="D38" s="310"/>
      <x:c r="E38" s="310"/>
      <x:c r="F38" s="310"/>
    </x:row>
  </x:sheetData>
  <x:mergeCells>
    <x:mergeCell ref="A1:F1"/>
    <x:mergeCell ref="A2:F2"/>
    <x:mergeCell ref="A3:F3"/>
    <x:mergeCell ref="A5:B5"/>
    <x:mergeCell ref="C5:D5"/>
    <x:mergeCell ref="E5:F5"/>
    <x:mergeCell ref="A7:F8"/>
    <x:mergeCell ref="A24:B25"/>
    <x:mergeCell ref="C24:F25"/>
    <x:mergeCell ref="A27:B28"/>
    <x:mergeCell ref="C27:F28"/>
    <x:mergeCell ref="A30:B31"/>
    <x:mergeCell ref="C30:C31"/>
    <x:mergeCell ref="D30:E31"/>
    <x:mergeCell ref="F30:F31"/>
    <x:mergeCell ref="A33:F35"/>
    <x:mergeCell ref="A38:F38"/>
  </x:mergeCells>
  <x:dataValidations count="2">
    <x:dataValidation type="list" sqref="B11:B22">
      <x:formula1>"Duration,Displayed value,Professional,Resource,Policy context"</x:formula1>
    </x:dataValidation>
    <x:dataValidation type="list" sqref="D11:D22">
      <x:formula1>"Before availability,At review,Before confirmation"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3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2" customHeight="1">
      <x:c r="A1" s="137" t="str">
        <x:v>pass 4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Write the summary both sides should understand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Draft the customer review and salon handoff without entering a real customer's selection.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  <x:c r="G5" s="309"/>
      <x:c r="H5" s="309"/>
    </x:row>
    <x:row r="6" ht="24" customHeight="1">
      <x:c r="A6" s="293"/>
      <x:c r="B6" s="293"/>
      <x:c r="C6" s="293"/>
      <x:c r="D6" s="293"/>
      <x:c r="E6" s="293"/>
      <x:c r="F6" s="293"/>
      <x:c r="G6" s="293"/>
      <x:c r="H6" s="293"/>
    </x:row>
    <x:row r="7" ht="24" customHeight="1">
      <x:c r="A7" s="303" t="str">
        <x:v>Service name shown at review</x:v>
      </x:c>
      <x:c r="B7" s="304"/>
      <x:c r="C7" s="197" t="str">
        <x:v>Repeat the customer-facing service name.</x:v>
      </x:c>
      <x:c r="D7" s="423"/>
      <x:c r="E7" s="427"/>
      <x:c r="F7" s="427"/>
      <x:c r="G7" s="427"/>
      <x:c r="H7" s="424"/>
    </x:row>
    <x:row r="8" ht="24" customHeight="1">
      <x:c r="A8" s="307"/>
      <x:c r="B8" s="308"/>
      <x:c r="C8" s="197"/>
      <x:c r="D8" s="425"/>
      <x:c r="E8" s="428"/>
      <x:c r="F8" s="428"/>
      <x:c r="G8" s="428"/>
      <x:c r="H8" s="426"/>
    </x:row>
    <x:row r="9" ht="24" customHeight="1">
      <x:c r="A9" s="303" t="str">
        <x:v>Selected options shown at review</x:v>
      </x:c>
      <x:c r="B9" s="304"/>
      <x:c r="C9" s="197" t="str">
        <x:v>List each group and selected choice; do not collapse them into notes.</x:v>
      </x:c>
      <x:c r="D9" s="423"/>
      <x:c r="E9" s="427"/>
      <x:c r="F9" s="427"/>
      <x:c r="G9" s="427"/>
      <x:c r="H9" s="424"/>
    </x:row>
    <x:row r="10" ht="24" customHeight="1">
      <x:c r="A10" s="307"/>
      <x:c r="B10" s="308"/>
      <x:c r="C10" s="197"/>
      <x:c r="D10" s="425"/>
      <x:c r="E10" s="428"/>
      <x:c r="F10" s="428"/>
      <x:c r="G10" s="428"/>
      <x:c r="H10" s="426"/>
    </x:row>
    <x:row r="11" ht="24" customHeight="1">
      <x:c r="A11" s="303" t="str">
        <x:v>Configured duration shown at review</x:v>
      </x:c>
      <x:c r="B11" s="304"/>
      <x:c r="C11" s="197" t="str">
        <x:v>Use the current salon-authored result.</x:v>
      </x:c>
      <x:c r="D11" s="429"/>
      <x:c r="E11" s="430"/>
      <x:c r="F11" s="430"/>
      <x:c r="G11" s="430"/>
      <x:c r="H11" s="431"/>
    </x:row>
    <x:row r="12" ht="24" customHeight="1">
      <x:c r="A12" s="307"/>
      <x:c r="B12" s="308"/>
      <x:c r="C12" s="197"/>
      <x:c r="D12" s="432"/>
      <x:c r="E12" s="433"/>
      <x:c r="F12" s="433"/>
      <x:c r="G12" s="433"/>
      <x:c r="H12" s="434"/>
    </x:row>
    <x:row r="13" ht="24" customHeight="1">
      <x:c r="A13" s="303" t="str">
        <x:v>Configured displayed value shown at review</x:v>
      </x:c>
      <x:c r="B13" s="304"/>
      <x:c r="C13" s="197" t="str">
        <x:v>Informational only; state how the customer pays the salon.</x:v>
      </x:c>
      <x:c r="D13" s="435"/>
      <x:c r="E13" s="436"/>
      <x:c r="F13" s="436"/>
      <x:c r="G13" s="436"/>
      <x:c r="H13" s="437"/>
    </x:row>
    <x:row r="14" ht="24" customHeight="1">
      <x:c r="A14" s="307"/>
      <x:c r="B14" s="308"/>
      <x:c r="C14" s="197"/>
      <x:c r="D14" s="438"/>
      <x:c r="E14" s="439"/>
      <x:c r="F14" s="439"/>
      <x:c r="G14" s="439"/>
      <x:c r="H14" s="440"/>
    </x:row>
    <x:row r="15" ht="24" customHeight="1">
      <x:c r="A15" s="303" t="str">
        <x:v>Currency or unit</x:v>
      </x:c>
      <x:c r="B15" s="304"/>
      <x:c r="C15" s="197" t="str">
        <x:v>Use the same unit as the base service.</x:v>
      </x:c>
      <x:c r="D15" s="423"/>
      <x:c r="E15" s="427"/>
      <x:c r="F15" s="427"/>
      <x:c r="G15" s="427"/>
      <x:c r="H15" s="424"/>
    </x:row>
    <x:row r="16" ht="24" customHeight="1">
      <x:c r="A16" s="307"/>
      <x:c r="B16" s="308"/>
      <x:c r="C16" s="197"/>
      <x:c r="D16" s="425"/>
      <x:c r="E16" s="428"/>
      <x:c r="F16" s="428"/>
      <x:c r="G16" s="428"/>
      <x:c r="H16" s="426"/>
    </x:row>
    <x:row r="17" ht="24" customHeight="1">
      <x:c r="A17" s="303" t="str">
        <x:v>Professional or resource context</x:v>
      </x:c>
      <x:c r="B17" s="304"/>
      <x:c r="C17" s="197" t="str">
        <x:v>Only context the customer needs.</x:v>
      </x:c>
      <x:c r="D17" s="423"/>
      <x:c r="E17" s="427"/>
      <x:c r="F17" s="427"/>
      <x:c r="G17" s="427"/>
      <x:c r="H17" s="424"/>
    </x:row>
    <x:row r="18" ht="24" customHeight="1">
      <x:c r="A18" s="307"/>
      <x:c r="B18" s="308"/>
      <x:c r="C18" s="197"/>
      <x:c r="D18" s="425"/>
      <x:c r="E18" s="428"/>
      <x:c r="F18" s="428"/>
      <x:c r="G18" s="428"/>
      <x:c r="H18" s="426"/>
    </x:row>
    <x:row r="19" ht="24" customHeight="1">
      <x:c r="A19" s="303" t="str">
        <x:v>Booking and policy context</x:v>
      </x:c>
      <x:c r="B19" s="304"/>
      <x:c r="C19" s="197" t="str">
        <x:v>Repeat the current version relevant to confirmation.</x:v>
      </x:c>
      <x:c r="D19" s="423"/>
      <x:c r="E19" s="427"/>
      <x:c r="F19" s="427"/>
      <x:c r="G19" s="427"/>
      <x:c r="H19" s="424"/>
    </x:row>
    <x:row r="20" ht="24" customHeight="1">
      <x:c r="A20" s="307"/>
      <x:c r="B20" s="308"/>
      <x:c r="C20" s="197"/>
      <x:c r="D20" s="425"/>
      <x:c r="E20" s="428"/>
      <x:c r="F20" s="428"/>
      <x:c r="G20" s="428"/>
      <x:c r="H20" s="426"/>
    </x:row>
    <x:row r="21" ht="24" customHeight="1">
      <x:c r="A21" s="303" t="str">
        <x:v>What the salon team receives</x:v>
      </x:c>
      <x:c r="B21" s="304"/>
      <x:c r="C21" s="197" t="str">
        <x:v>Write the minimum clear configuration snapshot.</x:v>
      </x:c>
      <x:c r="D21" s="423"/>
      <x:c r="E21" s="427"/>
      <x:c r="F21" s="427"/>
      <x:c r="G21" s="427"/>
      <x:c r="H21" s="424"/>
    </x:row>
    <x:row r="22" ht="24" customHeight="1">
      <x:c r="A22" s="307"/>
      <x:c r="B22" s="308"/>
      <x:c r="C22" s="197"/>
      <x:c r="D22" s="425"/>
      <x:c r="E22" s="428"/>
      <x:c r="F22" s="428"/>
      <x:c r="G22" s="428"/>
      <x:c r="H22" s="426"/>
    </x:row>
    <x:row r="23" ht="24" customHeight="1">
      <x:c r="A23" s="293"/>
      <x:c r="B23" s="293"/>
      <x:c r="C23" s="293"/>
      <x:c r="D23" s="293"/>
      <x:c r="E23" s="293"/>
      <x:c r="F23" s="293"/>
      <x:c r="G23" s="293"/>
      <x:c r="H23" s="293"/>
    </x:row>
    <x:row r="24" ht="24" customHeight="1">
      <x:c r="A24" s="140" t="str">
        <x:v>Formula-backed planning reference</x:v>
      </x:c>
      <x:c r="B24" s="140"/>
      <x:c r="C24" s="140"/>
      <x:c r="D24" s="140"/>
      <x:c r="E24" s="140"/>
      <x:c r="F24" s="140"/>
      <x:c r="G24" s="140"/>
      <x:c r="H24" s="140"/>
    </x:row>
    <x:row r="25" ht="24" customHeight="1">
      <x:c r="A25" s="303" t="str">
        <x:v>Base duration</x:v>
      </x:c>
      <x:c r="B25" s="304"/>
      <x:c r="C25" s="229" t="n">
        <x:f>'Base Service'!$D$12</x:f>
        <x:v>0</x:v>
      </x:c>
      <x:c r="D25" s="230"/>
      <x:c r="E25" s="303" t="str">
        <x:v>Base displayed value</x:v>
      </x:c>
      <x:c r="F25" s="304"/>
      <x:c r="G25" s="263" t="n">
        <x:f>'Base Service'!$D$14</x:f>
        <x:v>0</x:v>
      </x:c>
      <x:c r="H25" s="264"/>
    </x:row>
    <x:row r="26" ht="24" customHeight="1">
      <x:c r="A26" s="305" t="str">
        <x:v>Option duration changes</x:v>
      </x:c>
      <x:c r="B26" s="306"/>
      <x:c r="C26" s="259" t="n">
        <x:f>'Option Group 1'!$C$25+'Option Groups 2-3'!$B$18+'Option Groups 2-3'!$B$33</x:f>
        <x:v>0</x:v>
      </x:c>
      <x:c r="D26" s="260"/>
      <x:c r="E26" s="305" t="str">
        <x:v>Option value changes</x:v>
      </x:c>
      <x:c r="F26" s="306"/>
      <x:c r="G26" s="115" t="n">
        <x:f>'Option Group 1'!$C$26+'Option Groups 2-3'!$C$18+'Option Groups 2-3'!$C$33</x:f>
        <x:v>0</x:v>
      </x:c>
      <x:c r="H26" s="116"/>
    </x:row>
    <x:row r="27" ht="24" customHeight="1">
      <x:c r="A27" s="307" t="str">
        <x:v>Suggested configured duration</x:v>
      </x:c>
      <x:c r="B27" s="308"/>
      <x:c r="C27" s="261" t="n">
        <x:f>C25+C26</x:f>
        <x:v>0</x:v>
      </x:c>
      <x:c r="D27" s="262"/>
      <x:c r="E27" s="307" t="str">
        <x:v>Suggested informational value</x:v>
      </x:c>
      <x:c r="F27" s="308"/>
      <x:c r="G27" s="231" t="n">
        <x:f>G25+G26</x:f>
        <x:v>0</x:v>
      </x:c>
      <x:c r="H27" s="232"/>
    </x:row>
    <x:row r="28" ht="24" customHeight="1">
      <x:c r="A28" s="293"/>
      <x:c r="B28" s="293"/>
      <x:c r="C28" s="293"/>
      <x:c r="D28" s="293"/>
      <x:c r="E28" s="293"/>
      <x:c r="F28" s="293"/>
      <x:c r="G28" s="293"/>
      <x:c r="H28" s="293"/>
    </x:row>
    <x:row r="29" ht="24" customHeight="1">
      <x:c r="A29" s="293"/>
      <x:c r="B29" s="293"/>
      <x:c r="C29" s="293"/>
      <x:c r="D29" s="293"/>
      <x:c r="E29" s="293"/>
      <x:c r="F29" s="293"/>
      <x:c r="G29" s="293"/>
      <x:c r="H29" s="293"/>
    </x:row>
    <x:row r="30" ht="24" customHeight="1">
      <x:c r="A30" s="24" t="str">
        <x:v>Customers pay the salon. ilinara does not process salon-customer payments. The planning reference sums all entered option rows; replace the review inputs with the current salon-authored result for the specific configuration being documented.</x:v>
      </x:c>
      <x:c r="B30" s="25"/>
      <x:c r="C30" s="25"/>
      <x:c r="D30" s="25"/>
      <x:c r="E30" s="25"/>
      <x:c r="F30" s="25"/>
      <x:c r="G30" s="25"/>
      <x:c r="H30" s="26"/>
    </x:row>
    <x:row r="31" ht="24" customHeight="1">
      <x:c r="A31" s="124"/>
      <x:c r="B31" s="125"/>
      <x:c r="C31" s="125"/>
      <x:c r="D31" s="125"/>
      <x:c r="E31" s="125"/>
      <x:c r="F31" s="125"/>
      <x:c r="G31" s="125"/>
      <x:c r="H31" s="126"/>
    </x:row>
    <x:row r="32" ht="24" customHeight="1">
      <x:c r="A32" s="27"/>
      <x:c r="B32" s="28"/>
      <x:c r="C32" s="28"/>
      <x:c r="D32" s="28"/>
      <x:c r="E32" s="28"/>
      <x:c r="F32" s="28"/>
      <x:c r="G32" s="28"/>
      <x:c r="H32" s="29"/>
    </x:row>
    <x:row r="33" ht="24" customHeight="1">
      <x:c r="A33" s="293"/>
      <x:c r="B33" s="293"/>
      <x:c r="C33" s="293"/>
      <x:c r="D33" s="293"/>
      <x:c r="E33" s="293"/>
      <x:c r="F33" s="293"/>
      <x:c r="G33" s="293"/>
      <x:c r="H33" s="293"/>
    </x:row>
    <x:row r="34" ht="24" customHeight="1">
      <x:c r="A34" s="140" t="str">
        <x:v>Review-summary check</x:v>
      </x:c>
      <x:c r="B34" s="140"/>
      <x:c r="C34" s="140"/>
      <x:c r="D34" s="140"/>
      <x:c r="E34" s="140"/>
      <x:c r="F34" s="140"/>
      <x:c r="G34" s="140"/>
      <x:c r="H34" s="140"/>
    </x:row>
    <x:row r="35" ht="24" customHeight="1">
      <x:c r="A35" s="317" t="str">
        <x:v>The base service is named.</x:v>
      </x:c>
      <x:c r="B35" s="317"/>
      <x:c r="C35" s="317"/>
      <x:c r="D35" s="317"/>
      <x:c r="E35" s="317"/>
      <x:c r="F35" s="317"/>
      <x:c r="G35" s="417"/>
      <x:c r="H35" s="418"/>
    </x:row>
    <x:row r="36" ht="24" customHeight="1">
      <x:c r="A36" s="339" t="str">
        <x:v>Every selected option is repeated.</x:v>
      </x:c>
      <x:c r="B36" s="339"/>
      <x:c r="C36" s="339"/>
      <x:c r="D36" s="339"/>
      <x:c r="E36" s="339"/>
      <x:c r="F36" s="339"/>
      <x:c r="G36" s="417"/>
      <x:c r="H36" s="418"/>
    </x:row>
    <x:row r="37" ht="24" customHeight="1">
      <x:c r="A37" s="317" t="str">
        <x:v>Duration and displayed value use the current configuration.</x:v>
      </x:c>
      <x:c r="B37" s="317"/>
      <x:c r="C37" s="317"/>
      <x:c r="D37" s="317"/>
      <x:c r="E37" s="317"/>
      <x:c r="F37" s="317"/>
      <x:c r="G37" s="417"/>
      <x:c r="H37" s="418"/>
    </x:row>
    <x:row r="38" ht="24" customHeight="1">
      <x:c r="A38" s="339" t="str">
        <x:v>The customer sees relevant booking and policy context.</x:v>
      </x:c>
      <x:c r="B38" s="339"/>
      <x:c r="C38" s="339"/>
      <x:c r="D38" s="339"/>
      <x:c r="E38" s="339"/>
      <x:c r="F38" s="339"/>
      <x:c r="G38" s="417"/>
      <x:c r="H38" s="418"/>
    </x:row>
    <x:row r="39" ht="24" customHeight="1">
      <x:c r="A39" s="317" t="str">
        <x:v>The salon team receives enough detail to recognise the appointment.</x:v>
      </x:c>
      <x:c r="B39" s="317"/>
      <x:c r="C39" s="317"/>
      <x:c r="D39" s="317"/>
      <x:c r="E39" s="317"/>
      <x:c r="F39" s="317"/>
      <x:c r="G39" s="417"/>
      <x:c r="H39" s="418"/>
    </x:row>
    <x:row r="40" ht="24" customHeight="1">
      <x:c r="A40" s="339" t="str">
        <x:v>No customer payment collection is implied.</x:v>
      </x:c>
      <x:c r="B40" s="339"/>
      <x:c r="C40" s="339"/>
      <x:c r="D40" s="339"/>
      <x:c r="E40" s="339"/>
      <x:c r="F40" s="339"/>
      <x:c r="G40" s="417"/>
      <x:c r="H40" s="418"/>
    </x:row>
    <x:row r="41" ht="24" customHeight="1">
      <x:c r="A41" s="293"/>
      <x:c r="B41" s="293"/>
      <x:c r="C41" s="293"/>
      <x:c r="D41" s="293"/>
      <x:c r="E41" s="293"/>
      <x:c r="F41" s="293"/>
      <x:c r="G41" s="293"/>
      <x:c r="H41" s="293"/>
    </x:row>
    <x:row r="42" ht="24" customHeight="1">
      <x:c r="A42" s="293"/>
      <x:c r="B42" s="293"/>
      <x:c r="C42" s="293"/>
      <x:c r="D42" s="293"/>
      <x:c r="E42" s="293"/>
      <x:c r="F42" s="293"/>
      <x:c r="G42" s="293"/>
      <x:c r="H42" s="293"/>
    </x:row>
    <x:row r="43" ht="24" customHeight="1">
      <x:c r="A43" s="310" t="str">
        <x:v>ilinara · template v1.0 · editable workbook · free and ungated</x:v>
      </x:c>
      <x:c r="B43" s="310"/>
      <x:c r="C43" s="310"/>
      <x:c r="D43" s="310"/>
      <x:c r="E43" s="310"/>
      <x:c r="F43" s="310"/>
      <x:c r="G43" s="310"/>
      <x:c r="H43" s="310"/>
    </x:row>
  </x:sheetData>
  <x:mergeCells>
    <x:mergeCell ref="A1:H1"/>
    <x:mergeCell ref="A2:H2"/>
    <x:mergeCell ref="A3:H3"/>
    <x:mergeCell ref="A5:B5"/>
    <x:mergeCell ref="C5:D5"/>
    <x:mergeCell ref="E5:H5"/>
    <x:mergeCell ref="A7:B8"/>
    <x:mergeCell ref="C7:C8"/>
    <x:mergeCell ref="D7:H8"/>
    <x:mergeCell ref="A9:B10"/>
    <x:mergeCell ref="C9:C10"/>
    <x:mergeCell ref="D9:H10"/>
    <x:mergeCell ref="A11:B12"/>
    <x:mergeCell ref="C11:C12"/>
    <x:mergeCell ref="D11:H12"/>
    <x:mergeCell ref="A13:B14"/>
    <x:mergeCell ref="C13:C14"/>
    <x:mergeCell ref="D13:H14"/>
    <x:mergeCell ref="A15:B16"/>
    <x:mergeCell ref="C15:C16"/>
    <x:mergeCell ref="D15:H16"/>
    <x:mergeCell ref="A17:B18"/>
    <x:mergeCell ref="C17:C18"/>
    <x:mergeCell ref="D17:H18"/>
    <x:mergeCell ref="A19:B20"/>
    <x:mergeCell ref="C19:C20"/>
    <x:mergeCell ref="D19:H20"/>
    <x:mergeCell ref="A21:B22"/>
    <x:mergeCell ref="C21:C22"/>
    <x:mergeCell ref="D21:H22"/>
    <x:mergeCell ref="A24:H24"/>
    <x:mergeCell ref="C25:D25"/>
    <x:mergeCell ref="C26:D26"/>
    <x:mergeCell ref="C27:D27"/>
    <x:mergeCell ref="G25:H25"/>
    <x:mergeCell ref="G26:H26"/>
    <x:mergeCell ref="G27:H27"/>
    <x:mergeCell ref="A30:H32"/>
    <x:mergeCell ref="A34:H34"/>
    <x:mergeCell ref="A35:F35"/>
    <x:mergeCell ref="G35:H35"/>
    <x:mergeCell ref="A36:F36"/>
    <x:mergeCell ref="G36:H36"/>
    <x:mergeCell ref="A37:F37"/>
    <x:mergeCell ref="G37:H37"/>
    <x:mergeCell ref="A38:F38"/>
    <x:mergeCell ref="G38:H38"/>
    <x:mergeCell ref="A39:F39"/>
    <x:mergeCell ref="G39:H39"/>
    <x:mergeCell ref="A40:F40"/>
    <x:mergeCell ref="G40:H40"/>
    <x:mergeCell ref="A43:H43"/>
  </x:mergeCells>
  <x:dataValidations count="3">
    <x:dataValidation type="whole" operator="between" sqref="D11:H12">
      <x:formula1>0</x:formula1>
      <x:formula2>1440</x:formula2>
    </x:dataValidation>
    <x:dataValidation type="decimal" operator="between" sqref="D13:H14">
      <x:formula1>0</x:formula1>
      <x:formula2>1000000</x:formula2>
    </x:dataValidation>
    <x:dataValidation type="list" sqref="G35:G40">
      <x:formula1>"Not checked,Checked"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18" hidden="0" customWidth="1"/>
    <x:col min="8" max="8" width="18" hidden="0" customWidth="1"/>
  </x:cols>
  <x:sheetData>
    <x:row r="1" ht="22" customHeight="1">
      <x:c r="A1" s="137" t="str">
        <x:v>pass 5</x:v>
      </x:c>
      <x:c r="B1" s="137"/>
      <x:c r="C1" s="137"/>
      <x:c r="D1" s="137"/>
      <x:c r="E1" s="137"/>
      <x:c r="F1" s="137"/>
      <x:c r="G1" s="137"/>
      <x:c r="H1" s="137"/>
    </x:row>
    <x:row r="2" ht="38" customHeight="1">
      <x:c r="A2" s="138" t="str">
        <x:v>Follow the service through five states</x:v>
      </x:c>
      <x:c r="B2" s="138"/>
      <x:c r="C2" s="138"/>
      <x:c r="D2" s="138"/>
      <x:c r="E2" s="138"/>
      <x:c r="F2" s="138"/>
      <x:c r="G2" s="138"/>
      <x:c r="H2" s="138"/>
    </x:row>
    <x:row r="3" ht="38" customHeight="1">
      <x:c r="A3" s="292" t="str">
        <x:v>Choose Clear, Needs work or Not applicable for every question. Then write one next action.</x:v>
      </x:c>
      <x:c r="B3" s="292"/>
      <x:c r="C3" s="292"/>
      <x:c r="D3" s="292"/>
      <x:c r="E3" s="292"/>
      <x:c r="F3" s="292"/>
      <x:c r="G3" s="292"/>
      <x:c r="H3" s="292"/>
    </x:row>
    <x:row r="4" ht="24" customHeight="1">
      <x:c r="A4" s="293"/>
      <x:c r="B4" s="293"/>
      <x:c r="C4" s="293"/>
      <x:c r="D4" s="293"/>
      <x:c r="E4" s="293"/>
      <x:c r="F4" s="293"/>
      <x:c r="G4" s="293"/>
      <x:c r="H4" s="293"/>
    </x:row>
    <x:row r="5" ht="24" customHeight="1">
      <x:c r="A5" s="417" t="str">
        <x:v>EDITABLE INPUT</x:v>
      </x:c>
      <x:c r="B5" s="418"/>
      <x:c r="C5" s="131" t="str">
        <x:v>CALCULATED / LINKED</x:v>
      </x:c>
      <x:c r="D5" s="132"/>
      <x:c r="E5" s="309" t="str">
        <x:v>Enter salon-approved planning information only. Do not enter customer, staff, health, payment or private-link data.</x:v>
      </x:c>
      <x:c r="F5" s="309"/>
      <x:c r="G5" s="309"/>
      <x:c r="H5" s="309"/>
    </x:row>
    <x:row r="6" ht="24" customHeight="1">
      <x:c r="A6" s="61" t="str">
        <x:v>State</x:v>
      </x:c>
      <x:c r="B6" s="62"/>
      <x:c r="C6" s="62" t="str">
        <x:v>Check</x:v>
      </x:c>
      <x:c r="D6" s="62"/>
      <x:c r="E6" s="62"/>
      <x:c r="F6" s="62"/>
      <x:c r="G6" s="62" t="str">
        <x:v>Assessment</x:v>
      </x:c>
      <x:c r="H6" s="63"/>
    </x:row>
    <x:row r="7" ht="24" customHeight="1">
      <x:c r="A7" s="294" t="str">
        <x:v>Choice</x:v>
      </x:c>
      <x:c r="B7" s="295"/>
      <x:c r="C7" s="345" t="str">
        <x:v>Can a customer understand the base service without messaging?</x:v>
      </x:c>
      <x:c r="D7" s="345"/>
      <x:c r="E7" s="345"/>
      <x:c r="F7" s="345"/>
      <x:c r="G7" s="417"/>
      <x:c r="H7" s="418"/>
    </x:row>
    <x:row r="8" ht="24" customHeight="1">
      <x:c r="A8" s="294" t="str">
        <x:v>Choice</x:v>
      </x:c>
      <x:c r="B8" s="295"/>
      <x:c r="C8" s="345" t="str">
        <x:v>Are included and optional parts clearly separated?</x:v>
      </x:c>
      <x:c r="D8" s="345"/>
      <x:c r="E8" s="345"/>
      <x:c r="F8" s="345"/>
      <x:c r="G8" s="417"/>
      <x:c r="H8" s="418"/>
    </x:row>
    <x:row r="9" ht="24" customHeight="1">
      <x:c r="A9" s="294" t="str">
        <x:v>Configuration</x:v>
      </x:c>
      <x:c r="B9" s="295"/>
      <x:c r="C9" s="345" t="str">
        <x:v>Are choices that change time or displayed value resolved before availability?</x:v>
      </x:c>
      <x:c r="D9" s="345"/>
      <x:c r="E9" s="345"/>
      <x:c r="F9" s="345"/>
      <x:c r="G9" s="417"/>
      <x:c r="H9" s="418"/>
    </x:row>
    <x:row r="10" ht="24" customHeight="1">
      <x:c r="A10" s="294" t="str">
        <x:v>Configuration</x:v>
      </x:c>
      <x:c r="B10" s="295"/>
      <x:c r="C10" s="345" t="str">
        <x:v>Are professional and resource dependencies explicit?</x:v>
      </x:c>
      <x:c r="D10" s="345"/>
      <x:c r="E10" s="345"/>
      <x:c r="F10" s="345"/>
      <x:c r="G10" s="417"/>
      <x:c r="H10" s="418"/>
    </x:row>
    <x:row r="11" ht="24" customHeight="1">
      <x:c r="A11" s="294" t="str">
        <x:v>Review</x:v>
      </x:c>
      <x:c r="B11" s="295"/>
      <x:c r="C11" s="345" t="str">
        <x:v>Does the summary repeat every selected option?</x:v>
      </x:c>
      <x:c r="D11" s="345"/>
      <x:c r="E11" s="345"/>
      <x:c r="F11" s="345"/>
      <x:c r="G11" s="417"/>
      <x:c r="H11" s="418"/>
    </x:row>
    <x:row r="12" ht="24" customHeight="1">
      <x:c r="A12" s="294" t="str">
        <x:v>Review</x:v>
      </x:c>
      <x:c r="B12" s="295"/>
      <x:c r="C12" s="345" t="str">
        <x:v>Does it repeat current duration, informational value and policy context?</x:v>
      </x:c>
      <x:c r="D12" s="345"/>
      <x:c r="E12" s="345"/>
      <x:c r="F12" s="345"/>
      <x:c r="G12" s="417"/>
      <x:c r="H12" s="418"/>
    </x:row>
    <x:row r="13" ht="24" customHeight="1">
      <x:c r="A13" s="294" t="str">
        <x:v>Appointment creation</x:v>
      </x:c>
      <x:c r="B13" s="295"/>
      <x:c r="C13" s="345" t="str">
        <x:v>Is availability checked for the configured appointment?</x:v>
      </x:c>
      <x:c r="D13" s="345"/>
      <x:c r="E13" s="345"/>
      <x:c r="F13" s="345"/>
      <x:c r="G13" s="417"/>
      <x:c r="H13" s="418"/>
    </x:row>
    <x:row r="14" ht="24" customHeight="1">
      <x:c r="A14" s="294" t="str">
        <x:v>Appointment creation</x:v>
      </x:c>
      <x:c r="B14" s="295"/>
      <x:c r="C14" s="345" t="str">
        <x:v>Is availability checked again when the appointment is created?</x:v>
      </x:c>
      <x:c r="D14" s="345"/>
      <x:c r="E14" s="345"/>
      <x:c r="F14" s="345"/>
      <x:c r="G14" s="417"/>
      <x:c r="H14" s="418"/>
    </x:row>
    <x:row r="15" ht="24" customHeight="1">
      <x:c r="A15" s="294" t="str">
        <x:v>Recovery</x:v>
      </x:c>
      <x:c r="B15" s="295"/>
      <x:c r="C15" s="345" t="str">
        <x:v>If a quote, policy or slot changes, is the next action clear?</x:v>
      </x:c>
      <x:c r="D15" s="345"/>
      <x:c r="E15" s="345"/>
      <x:c r="F15" s="345"/>
      <x:c r="G15" s="417"/>
      <x:c r="H15" s="418"/>
    </x:row>
    <x:row r="16" ht="24" customHeight="1">
      <x:c r="A16" s="294" t="str">
        <x:v>Recovery</x:v>
      </x:c>
      <x:c r="B16" s="295"/>
      <x:c r="C16" s="345" t="str">
        <x:v>Can the customer return to a useful state without guessing?</x:v>
      </x:c>
      <x:c r="D16" s="345"/>
      <x:c r="E16" s="345"/>
      <x:c r="F16" s="345"/>
      <x:c r="G16" s="417"/>
      <x:c r="H16" s="418"/>
    </x:row>
    <x:row r="17" ht="24" customHeight="1">
      <x:c r="A17" s="293"/>
      <x:c r="B17" s="293"/>
      <x:c r="C17" s="293"/>
      <x:c r="D17" s="293"/>
      <x:c r="E17" s="293"/>
      <x:c r="F17" s="293"/>
      <x:c r="G17" s="293"/>
      <x:c r="H17" s="293"/>
    </x:row>
    <x:row r="18" ht="24" customHeight="1">
      <x:c r="A18" s="303" t="str">
        <x:v>Clear</x:v>
      </x:c>
      <x:c r="B18" s="304"/>
      <x:c r="C18" s="107" t="n">
        <x:f>COUNTIF(G7:G16,"Clear")</x:f>
        <x:v>0</x:v>
      </x:c>
      <x:c r="D18" s="108"/>
      <x:c r="E18" s="293"/>
      <x:c r="F18" s="293"/>
      <x:c r="G18" s="293"/>
      <x:c r="H18" s="293"/>
    </x:row>
    <x:row r="19" ht="24" customHeight="1">
      <x:c r="A19" s="305" t="str">
        <x:v>Needs work</x:v>
      </x:c>
      <x:c r="B19" s="306"/>
      <x:c r="C19" s="109" t="n">
        <x:f>COUNTIF(G7:G16,"Needs work")</x:f>
        <x:v>0</x:v>
      </x:c>
      <x:c r="D19" s="110"/>
      <x:c r="E19" s="293"/>
      <x:c r="F19" s="293"/>
      <x:c r="G19" s="293"/>
      <x:c r="H19" s="293"/>
    </x:row>
    <x:row r="20" ht="24" customHeight="1">
      <x:c r="A20" s="307" t="str">
        <x:v>Not applicable</x:v>
      </x:c>
      <x:c r="B20" s="308"/>
      <x:c r="C20" s="111" t="n">
        <x:f>COUNTIF(G7:G16,"Not applicable")</x:f>
        <x:v>0</x:v>
      </x:c>
      <x:c r="D20" s="112"/>
      <x:c r="E20" s="293"/>
      <x:c r="F20" s="293"/>
      <x:c r="G20" s="293"/>
      <x:c r="H20" s="293"/>
    </x:row>
    <x:row r="21" ht="24" customHeight="1">
      <x:c r="A21" s="293"/>
      <x:c r="B21" s="293"/>
      <x:c r="C21" s="293"/>
      <x:c r="D21" s="293"/>
      <x:c r="E21" s="293"/>
      <x:c r="F21" s="293"/>
      <x:c r="G21" s="293"/>
      <x:c r="H21" s="293"/>
    </x:row>
    <x:row r="22" ht="24" customHeight="1">
      <x:c r="A22" s="303" t="str">
        <x:v>Strongest current handoff</x:v>
      </x:c>
      <x:c r="B22" s="304"/>
      <x:c r="C22" s="423"/>
      <x:c r="D22" s="427"/>
      <x:c r="E22" s="427"/>
      <x:c r="F22" s="427"/>
      <x:c r="G22" s="427"/>
      <x:c r="H22" s="424"/>
    </x:row>
    <x:row r="23" ht="24" customHeight="1">
      <x:c r="A23" s="307"/>
      <x:c r="B23" s="308"/>
      <x:c r="C23" s="425"/>
      <x:c r="D23" s="428"/>
      <x:c r="E23" s="428"/>
      <x:c r="F23" s="428"/>
      <x:c r="G23" s="428"/>
      <x:c r="H23" s="426"/>
    </x:row>
    <x:row r="24" ht="24" customHeight="1">
      <x:c r="A24" s="303" t="str">
        <x:v>First handoff to clarify</x:v>
      </x:c>
      <x:c r="B24" s="304"/>
      <x:c r="C24" s="423"/>
      <x:c r="D24" s="427"/>
      <x:c r="E24" s="427"/>
      <x:c r="F24" s="427"/>
      <x:c r="G24" s="427"/>
      <x:c r="H24" s="424"/>
    </x:row>
    <x:row r="25" ht="24" customHeight="1">
      <x:c r="A25" s="307"/>
      <x:c r="B25" s="308"/>
      <x:c r="C25" s="425"/>
      <x:c r="D25" s="428"/>
      <x:c r="E25" s="428"/>
      <x:c r="F25" s="428"/>
      <x:c r="G25" s="428"/>
      <x:c r="H25" s="426"/>
    </x:row>
    <x:row r="26" ht="24" customHeight="1">
      <x:c r="A26" s="303" t="str">
        <x:v>One action we can take without software</x:v>
      </x:c>
      <x:c r="B26" s="304"/>
      <x:c r="C26" s="423"/>
      <x:c r="D26" s="427"/>
      <x:c r="E26" s="427"/>
      <x:c r="F26" s="427"/>
      <x:c r="G26" s="427"/>
      <x:c r="H26" s="424"/>
    </x:row>
    <x:row r="27" ht="24" customHeight="1">
      <x:c r="A27" s="307"/>
      <x:c r="B27" s="308"/>
      <x:c r="C27" s="425"/>
      <x:c r="D27" s="428"/>
      <x:c r="E27" s="428"/>
      <x:c r="F27" s="428"/>
      <x:c r="G27" s="428"/>
      <x:c r="H27" s="426"/>
    </x:row>
    <x:row r="28" ht="24" customHeight="1">
      <x:c r="A28" s="303" t="str">
        <x:v>Note showing the action is complete</x:v>
      </x:c>
      <x:c r="B28" s="304"/>
      <x:c r="C28" s="423"/>
      <x:c r="D28" s="427"/>
      <x:c r="E28" s="427"/>
      <x:c r="F28" s="427"/>
      <x:c r="G28" s="427"/>
      <x:c r="H28" s="424"/>
    </x:row>
    <x:row r="29" ht="24" customHeight="1">
      <x:c r="A29" s="307"/>
      <x:c r="B29" s="308"/>
      <x:c r="C29" s="425"/>
      <x:c r="D29" s="428"/>
      <x:c r="E29" s="428"/>
      <x:c r="F29" s="428"/>
      <x:c r="G29" s="428"/>
      <x:c r="H29" s="426"/>
    </x:row>
    <x:row r="30" ht="24" customHeight="1">
      <x:c r="A30" s="293"/>
      <x:c r="B30" s="293"/>
      <x:c r="C30" s="293"/>
      <x:c r="D30" s="293"/>
      <x:c r="E30" s="293"/>
      <x:c r="F30" s="293"/>
      <x:c r="G30" s="293"/>
      <x:c r="H30" s="293"/>
    </x:row>
    <x:row r="31" ht="24" customHeight="1">
      <x:c r="A31" s="293"/>
      <x:c r="B31" s="293"/>
      <x:c r="C31" s="293"/>
      <x:c r="D31" s="293"/>
      <x:c r="E31" s="293"/>
      <x:c r="F31" s="293"/>
      <x:c r="G31" s="293"/>
      <x:c r="H31" s="293"/>
    </x:row>
    <x:row r="32" ht="24" customHeight="1">
      <x:c r="A32" s="310" t="str">
        <x:v>ilinara · template v1.0 · editable workbook · free and ungated</x:v>
      </x:c>
      <x:c r="B32" s="310"/>
      <x:c r="C32" s="310"/>
      <x:c r="D32" s="310"/>
      <x:c r="E32" s="310"/>
      <x:c r="F32" s="310"/>
      <x:c r="G32" s="310"/>
      <x:c r="H32" s="310"/>
    </x:row>
  </x:sheetData>
  <x:mergeCells>
    <x:mergeCell ref="A1:H1"/>
    <x:mergeCell ref="A2:H2"/>
    <x:mergeCell ref="A3:H3"/>
    <x:mergeCell ref="A5:B5"/>
    <x:mergeCell ref="C5:D5"/>
    <x:mergeCell ref="E5:H5"/>
    <x:mergeCell ref="A6:B6"/>
    <x:mergeCell ref="C6:F6"/>
    <x:mergeCell ref="G6:H6"/>
    <x:mergeCell ref="A7:B7"/>
    <x:mergeCell ref="C7:F7"/>
    <x:mergeCell ref="G7:H7"/>
    <x:mergeCell ref="A8:B8"/>
    <x:mergeCell ref="C8:F8"/>
    <x:mergeCell ref="G8:H8"/>
    <x:mergeCell ref="A9:B9"/>
    <x:mergeCell ref="C9:F9"/>
    <x:mergeCell ref="G9:H9"/>
    <x:mergeCell ref="A10:B10"/>
    <x:mergeCell ref="C10:F10"/>
    <x:mergeCell ref="G10:H10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C18:D18"/>
    <x:mergeCell ref="C19:D19"/>
    <x:mergeCell ref="C20:D20"/>
    <x:mergeCell ref="A22:B23"/>
    <x:mergeCell ref="C22:H23"/>
    <x:mergeCell ref="A24:B25"/>
    <x:mergeCell ref="C24:H25"/>
    <x:mergeCell ref="A26:B27"/>
    <x:mergeCell ref="C26:H27"/>
    <x:mergeCell ref="A28:B29"/>
    <x:mergeCell ref="C28:H29"/>
    <x:mergeCell ref="A32:H32"/>
  </x:mergeCells>
  <x:conditionalFormatting sqref="G7:H16">
    <x:cfRule type="containsText" dxfId="0" priority="1" operator="containsText" text="Needs work"/>
    <x:cfRule type="containsText" dxfId="1" priority="2" operator="containsText" text="Clear"/>
  </x:conditionalFormatting>
  <x:dataValidations count="1">
    <x:dataValidation type="list" sqref="G7:G16">
      <x:formula1>"Clear,Needs work,Not applicable"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20" hidden="0" customWidth="1"/>
    <x:col min="4" max="4" width="22" hidden="0" customWidth="1"/>
    <x:col min="5" max="5" width="28" hidden="0" customWidth="1"/>
    <x:col min="6" max="6" width="20" hidden="0" customWidth="1"/>
  </x:cols>
  <x:sheetData>
    <x:row r="1" ht="22" customHeight="1">
      <x:c r="A1" s="137" t="str">
        <x:v>synthetic teaching example</x:v>
      </x:c>
      <x:c r="B1" s="137"/>
      <x:c r="C1" s="137"/>
      <x:c r="D1" s="137"/>
      <x:c r="E1" s="137"/>
      <x:c r="F1" s="137"/>
    </x:row>
    <x:row r="2" ht="38" customHeight="1">
      <x:c r="A2" s="138" t="str">
        <x:v>See one complete configuration</x:v>
      </x:c>
      <x:c r="B2" s="138"/>
      <x:c r="C2" s="138"/>
      <x:c r="D2" s="138"/>
      <x:c r="E2" s="138"/>
      <x:c r="F2" s="138"/>
    </x:row>
    <x:row r="3" ht="38" customHeight="1">
      <x:c r="A3" s="292" t="str">
        <x:v>Not recommended market prices, timings, capability standards or treatment advice.</x:v>
      </x:c>
      <x:c r="B3" s="292"/>
      <x:c r="C3" s="292"/>
      <x:c r="D3" s="292"/>
      <x:c r="E3" s="292"/>
      <x:c r="F3" s="292"/>
    </x:row>
    <x:row r="4" ht="24" customHeight="1">
      <x:c r="A4" s="293"/>
      <x:c r="B4" s="293"/>
      <x:c r="C4" s="293"/>
      <x:c r="D4" s="293"/>
      <x:c r="E4" s="293"/>
      <x:c r="F4" s="293"/>
    </x:row>
    <x:row r="5" ht="24" customHeight="1">
      <x:c r="A5" s="24" t="str">
        <x:v>Example only. The arithmetic demonstrates the service-map structure; every salon must use its own approved duration, displayed value, choices, capabilities and resources.</x:v>
      </x:c>
      <x:c r="B5" s="25"/>
      <x:c r="C5" s="25"/>
      <x:c r="D5" s="25"/>
      <x:c r="E5" s="25"/>
      <x:c r="F5" s="26"/>
    </x:row>
    <x:row r="6" ht="24" customHeight="1">
      <x:c r="A6" s="27"/>
      <x:c r="B6" s="28"/>
      <x:c r="C6" s="28"/>
      <x:c r="D6" s="28"/>
      <x:c r="E6" s="28"/>
      <x:c r="F6" s="29"/>
    </x:row>
    <x:row r="7" ht="24" customHeight="1">
      <x:c r="A7" s="293"/>
      <x:c r="B7" s="293"/>
      <x:c r="C7" s="293"/>
      <x:c r="D7" s="293"/>
      <x:c r="E7" s="293"/>
      <x:c r="F7" s="293"/>
    </x:row>
    <x:row r="8" ht="24" customHeight="1">
      <x:c r="A8" s="303" t="str">
        <x:v>Base service</x:v>
      </x:c>
      <x:c r="B8" s="304"/>
      <x:c r="C8" s="107" t="str">
        <x:v>Structured overlay</x:v>
      </x:c>
      <x:c r="D8" s="273"/>
      <x:c r="E8" s="273"/>
      <x:c r="F8" s="108"/>
    </x:row>
    <x:row r="9" ht="24" customHeight="1">
      <x:c r="A9" s="305" t="str">
        <x:v>Base duration</x:v>
      </x:c>
      <x:c r="B9" s="306"/>
      <x:c r="C9" s="276" t="n">
        <x:v>60</x:v>
      </x:c>
      <x:c r="D9" s="277"/>
      <x:c r="E9" s="277"/>
      <x:c r="F9" s="278"/>
    </x:row>
    <x:row r="10" ht="24" customHeight="1">
      <x:c r="A10" s="305" t="str">
        <x:v>Base displayed value</x:v>
      </x:c>
      <x:c r="B10" s="306"/>
      <x:c r="C10" s="279" t="n">
        <x:v>58</x:v>
      </x:c>
      <x:c r="D10" s="280"/>
      <x:c r="E10" s="280"/>
      <x:c r="F10" s="281"/>
    </x:row>
    <x:row r="11" ht="24" customHeight="1">
      <x:c r="A11" s="307" t="str">
        <x:v>Base capability</x:v>
      </x:c>
      <x:c r="B11" s="308"/>
      <x:c r="C11" s="111" t="str">
        <x:v>Professional approved by the salon for the service</x:v>
      </x:c>
      <x:c r="D11" s="275"/>
      <x:c r="E11" s="275"/>
      <x:c r="F11" s="112"/>
    </x:row>
    <x:row r="12" ht="24" customHeight="1">
      <x:c r="A12" s="293"/>
      <x:c r="B12" s="293"/>
      <x:c r="C12" s="293"/>
      <x:c r="D12" s="293"/>
      <x:c r="E12" s="293"/>
      <x:c r="F12" s="293"/>
    </x:row>
    <x:row r="13" ht="24" customHeight="1">
      <x:c r="A13" s="61" t="str">
        <x:v>Option group</x:v>
      </x:c>
      <x:c r="B13" s="62" t="str">
        <x:v>Synthetic selection</x:v>
      </x:c>
      <x:c r="C13" s="62" t="str">
        <x:v>Duration change</x:v>
      </x:c>
      <x:c r="D13" s="62" t="str">
        <x:v>Displayed-value change</x:v>
      </x:c>
      <x:c r="E13" s="62" t="str">
        <x:v>Capability/resource effect</x:v>
      </x:c>
      <x:c r="F13" s="63"/>
    </x:row>
    <x:row r="14" ht="24" customHeight="1">
      <x:c r="A14" s="346" t="str">
        <x:v>Current-product removal</x:v>
      </x:c>
      <x:c r="B14" s="346" t="str">
        <x:v>Hard-product removal</x:v>
      </x:c>
      <x:c r="C14" s="346" t="n">
        <x:v>25</x:v>
      </x:c>
      <x:c r="D14" s="346" t="n">
        <x:v>15</x:v>
      </x:c>
      <x:c r="E14" s="346" t="str">
        <x:v>Hard-product removal capability</x:v>
      </x:c>
      <x:c r="F14" s="346"/>
    </x:row>
    <x:row r="15" ht="24" customHeight="1">
      <x:c r="A15" s="346" t="str">
        <x:v>Length</x:v>
      </x:c>
      <x:c r="B15" s="346" t="str">
        <x:v>Long</x:v>
      </x:c>
      <x:c r="C15" s="346" t="n">
        <x:v>20</x:v>
      </x:c>
      <x:c r="D15" s="346" t="n">
        <x:v>12</x:v>
      </x:c>
      <x:c r="E15" s="346" t="str">
        <x:v>None</x:v>
      </x:c>
      <x:c r="F15" s="346"/>
    </x:row>
    <x:row r="16" ht="24" customHeight="1">
      <x:c r="A16" s="346" t="str">
        <x:v>Repairs</x:v>
      </x:c>
      <x:c r="B16" s="346" t="str">
        <x:v>Two repairs</x:v>
      </x:c>
      <x:c r="C16" s="346" t="n">
        <x:v>10</x:v>
      </x:c>
      <x:c r="D16" s="346" t="n">
        <x:v>6</x:v>
      </x:c>
      <x:c r="E16" s="346" t="str">
        <x:v>Repair capability</x:v>
      </x:c>
      <x:c r="F16" s="346"/>
    </x:row>
    <x:row r="17" ht="24" customHeight="1">
      <x:c r="A17" s="346" t="str">
        <x:v>Design</x:v>
      </x:c>
      <x:c r="B17" s="346" t="str">
        <x:v>Simple detail</x:v>
      </x:c>
      <x:c r="C17" s="346" t="n">
        <x:v>10</x:v>
      </x:c>
      <x:c r="D17" s="346" t="n">
        <x:v>8</x:v>
      </x:c>
      <x:c r="E17" s="346" t="str">
        <x:v>None</x:v>
      </x:c>
      <x:c r="F17" s="346"/>
    </x:row>
    <x:row r="18" ht="24" customHeight="1">
      <x:c r="A18" s="293"/>
      <x:c r="B18" s="293"/>
      <x:c r="C18" s="293"/>
      <x:c r="D18" s="293"/>
      <x:c r="E18" s="293"/>
      <x:c r="F18" s="293"/>
    </x:row>
    <x:row r="19" ht="24" customHeight="1">
      <x:c r="A19" s="303" t="str">
        <x:v>Configured duration</x:v>
      </x:c>
      <x:c r="B19" s="304"/>
      <x:c r="C19" s="113" t="n">
        <x:f>C9+SUM(C14:C17)</x:f>
        <x:v>125</x:v>
      </x:c>
      <x:c r="D19" s="284"/>
      <x:c r="E19" s="284"/>
      <x:c r="F19" s="114"/>
    </x:row>
    <x:row r="20" ht="24" customHeight="1">
      <x:c r="A20" s="305" t="str">
        <x:v>Informational value</x:v>
      </x:c>
      <x:c r="B20" s="306"/>
      <x:c r="C20" s="279" t="n">
        <x:f>C10+SUM(D14:D17)</x:f>
        <x:v>99</x:v>
      </x:c>
      <x:c r="D20" s="280"/>
      <x:c r="E20" s="280"/>
      <x:c r="F20" s="281"/>
    </x:row>
    <x:row r="21" ht="24" customHeight="1">
      <x:c r="A21" s="305" t="str">
        <x:v>Required capability</x:v>
      </x:c>
      <x:c r="B21" s="306"/>
      <x:c r="C21" s="109" t="str">
        <x:v>Base service + hard-product removal + repairs</x:v>
      </x:c>
      <x:c r="D21" s="274"/>
      <x:c r="E21" s="274"/>
      <x:c r="F21" s="110"/>
    </x:row>
    <x:row r="22" ht="24" customHeight="1">
      <x:c r="A22" s="307" t="str">
        <x:v>Availability rule</x:v>
      </x:c>
      <x:c r="B22" s="308"/>
      <x:c r="C22" s="111" t="str">
        <x:v>Show only after all four option groups are resolved</x:v>
      </x:c>
      <x:c r="D22" s="275"/>
      <x:c r="E22" s="275"/>
      <x:c r="F22" s="112"/>
    </x:row>
    <x:row r="23" ht="24" customHeight="1">
      <x:c r="A23" s="293"/>
      <x:c r="B23" s="293"/>
      <x:c r="C23" s="293"/>
      <x:c r="D23" s="293"/>
      <x:c r="E23" s="293"/>
      <x:c r="F23" s="293"/>
    </x:row>
    <x:row r="24" ht="24" customHeight="1">
      <x:c r="A24" s="140" t="str">
        <x:v>What this example demonstrates</x:v>
      </x:c>
      <x:c r="B24" s="140"/>
      <x:c r="C24" s="140"/>
      <x:c r="D24" s="140"/>
      <x:c r="E24" s="140"/>
      <x:c r="F24" s="140"/>
    </x:row>
    <x:row r="25" ht="24" customHeight="1">
      <x:c r="A25" s="317" t="str">
        <x:v>• The customer chooses appointment-changing options before availability.</x:v>
      </x:c>
      <x:c r="B25" s="317"/>
      <x:c r="C25" s="317"/>
      <x:c r="D25" s="317"/>
      <x:c r="E25" s="317"/>
      <x:c r="F25" s="317"/>
    </x:row>
    <x:row r="26" ht="24" customHeight="1">
      <x:c r="A26" s="339" t="str">
        <x:v>• Every choice has an explicit time and displayed-value effect.</x:v>
      </x:c>
      <x:c r="B26" s="339"/>
      <x:c r="C26" s="339"/>
      <x:c r="D26" s="339"/>
      <x:c r="E26" s="339"/>
      <x:c r="F26" s="339"/>
    </x:row>
    <x:row r="27" ht="24" customHeight="1">
      <x:c r="A27" s="317" t="str">
        <x:v>• Capability rules follow the configured service.</x:v>
      </x:c>
      <x:c r="B27" s="317"/>
      <x:c r="C27" s="317"/>
      <x:c r="D27" s="317"/>
      <x:c r="E27" s="317"/>
      <x:c r="F27" s="317"/>
    </x:row>
    <x:row r="28" ht="24" customHeight="1">
      <x:c r="A28" s="339" t="str">
        <x:v>• The review summary repeats the complete selection.</x:v>
      </x:c>
      <x:c r="B28" s="339"/>
      <x:c r="C28" s="339"/>
      <x:c r="D28" s="339"/>
      <x:c r="E28" s="339"/>
      <x:c r="F28" s="339"/>
    </x:row>
    <x:row r="29" ht="24" customHeight="1">
      <x:c r="A29" s="317" t="str">
        <x:v>• The arithmetic helps review the rule; an actual booking flow uses the salon's current authoritative configuration.</x:v>
      </x:c>
      <x:c r="B29" s="317"/>
      <x:c r="C29" s="317"/>
      <x:c r="D29" s="317"/>
      <x:c r="E29" s="317"/>
      <x:c r="F29" s="317"/>
    </x:row>
    <x:row r="30" ht="24" customHeight="1">
      <x:c r="A30" s="293"/>
      <x:c r="B30" s="293"/>
      <x:c r="C30" s="293"/>
      <x:c r="D30" s="293"/>
      <x:c r="E30" s="293"/>
      <x:c r="F30" s="293"/>
    </x:row>
    <x:row r="31" ht="24" customHeight="1">
      <x:c r="A31" s="24" t="str">
        <x:v>Structured overlay with hard-product removal, long length, two repairs and simple detail. Configured duration: 125 minutes. Informational appointment value: 99 units. Current configuration and availability are rechecked when the appointment is created. Customers pay the salon. ilinara does not process salon-customer payments.</x:v>
      </x:c>
      <x:c r="B31" s="25"/>
      <x:c r="C31" s="25"/>
      <x:c r="D31" s="25"/>
      <x:c r="E31" s="25"/>
      <x:c r="F31" s="26"/>
    </x:row>
    <x:row r="32" ht="24" customHeight="1">
      <x:c r="A32" s="124"/>
      <x:c r="B32" s="125"/>
      <x:c r="C32" s="125"/>
      <x:c r="D32" s="125"/>
      <x:c r="E32" s="125"/>
      <x:c r="F32" s="126"/>
    </x:row>
    <x:row r="33" ht="24" customHeight="1">
      <x:c r="A33" s="124"/>
      <x:c r="B33" s="125"/>
      <x:c r="C33" s="125"/>
      <x:c r="D33" s="125"/>
      <x:c r="E33" s="125"/>
      <x:c r="F33" s="126"/>
    </x:row>
    <x:row r="34" ht="24" customHeight="1">
      <x:c r="A34" s="124"/>
      <x:c r="B34" s="125"/>
      <x:c r="C34" s="125"/>
      <x:c r="D34" s="125"/>
      <x:c r="E34" s="125"/>
      <x:c r="F34" s="126"/>
    </x:row>
    <x:row r="35" ht="24" customHeight="1">
      <x:c r="A35" s="27"/>
      <x:c r="B35" s="28"/>
      <x:c r="C35" s="28"/>
      <x:c r="D35" s="28"/>
      <x:c r="E35" s="28"/>
      <x:c r="F35" s="29"/>
    </x:row>
    <x:row r="36" ht="24" customHeight="1">
      <x:c r="A36" s="293"/>
      <x:c r="B36" s="293"/>
      <x:c r="C36" s="293"/>
      <x:c r="D36" s="293"/>
      <x:c r="E36" s="293"/>
      <x:c r="F36" s="293"/>
    </x:row>
    <x:row r="37" ht="24" customHeight="1">
      <x:c r="A37" s="293"/>
      <x:c r="B37" s="293"/>
      <x:c r="C37" s="293"/>
      <x:c r="D37" s="293"/>
      <x:c r="E37" s="293"/>
      <x:c r="F37" s="293"/>
    </x:row>
    <x:row r="38" ht="24" customHeight="1">
      <x:c r="A38" s="310" t="str">
        <x:v>ilinara · template v1.0 · editable workbook · free and ungated</x:v>
      </x:c>
      <x:c r="B38" s="310"/>
      <x:c r="C38" s="310"/>
      <x:c r="D38" s="310"/>
      <x:c r="E38" s="310"/>
      <x:c r="F38" s="310"/>
    </x:row>
  </x:sheetData>
  <x:mergeCells>
    <x:mergeCell ref="A1:F1"/>
    <x:mergeCell ref="A2:F2"/>
    <x:mergeCell ref="A3:F3"/>
    <x:mergeCell ref="A5:F6"/>
    <x:mergeCell ref="C8:F8"/>
    <x:mergeCell ref="C9:F9"/>
    <x:mergeCell ref="C10:F10"/>
    <x:mergeCell ref="C11:F11"/>
    <x:mergeCell ref="E13:F13"/>
    <x:mergeCell ref="E14:F14"/>
    <x:mergeCell ref="E15:F15"/>
    <x:mergeCell ref="E16:F16"/>
    <x:mergeCell ref="E17:F17"/>
    <x:mergeCell ref="C19:F19"/>
    <x:mergeCell ref="C20:F20"/>
    <x:mergeCell ref="C21:F21"/>
    <x:mergeCell ref="C22:F22"/>
    <x:mergeCell ref="A24:F24"/>
    <x:mergeCell ref="A25:F25"/>
    <x:mergeCell ref="A26:F26"/>
    <x:mergeCell ref="A27:F27"/>
    <x:mergeCell ref="A28:F28"/>
    <x:mergeCell ref="A29:F29"/>
    <x:mergeCell ref="A31:F35"/>
    <x:mergeCell ref="A38:F38"/>
  </x:mergeCells>
  <x:pageMargins left="0.7" right="0.7" top="0.75" bottom="0.75" header="0.3" footer="0.3"/>
</x:worksheet>
</file>